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2C169E7-2E0A-451C-A170-00472A35D26A}" xr6:coauthVersionLast="47" xr6:coauthVersionMax="47" xr10:uidLastSave="{00000000-0000-0000-0000-000000000000}"/>
  <bookViews>
    <workbookView xWindow="8715" yWindow="1065" windowWidth="19965" windowHeight="14310" xr2:uid="{4C8373AE-61C7-4C98-A9BB-6CA53D0E9F1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<sst xmlns="http://schemas.openxmlformats.org/spreadsheetml/2006/main" count="65" uniqueCount="64">
  <si>
    <t xml:space="preserve">調査ID </t>
  </si>
  <si>
    <t>MyVoiceCom-29707-1</t>
  </si>
  <si>
    <t>チャート番号</t>
  </si>
  <si>
    <t>図表名</t>
  </si>
  <si>
    <t>口座を所有している銀行</t>
    <phoneticPr fontId="2"/>
  </si>
  <si>
    <t>合計チャート数</t>
  </si>
  <si>
    <t>管理番号</t>
  </si>
  <si>
    <t>調査名</t>
  </si>
  <si>
    <t>銀行の使い分け（第4回）</t>
  </si>
  <si>
    <t>元調査名</t>
  </si>
  <si>
    <t>調査概要</t>
  </si>
  <si>
    <t>銀行の使い分けに関する実態・意識を把握する</t>
  </si>
  <si>
    <t>調査機関</t>
  </si>
  <si>
    <t>マイボイスコム</t>
  </si>
  <si>
    <t>公表時期</t>
  </si>
  <si>
    <t>調査期間開始時点</t>
  </si>
  <si>
    <t>調査期間終了時点</t>
  </si>
  <si>
    <t>調査対象</t>
  </si>
  <si>
    <t>10～70代までの男女</t>
  </si>
  <si>
    <t>調査対象２</t>
  </si>
  <si>
    <t>サンプルサイズ</t>
  </si>
  <si>
    <t>メインカテゴリ</t>
  </si>
  <si>
    <t>金融</t>
  </si>
  <si>
    <t>サブカテゴリ</t>
  </si>
  <si>
    <t>銀行</t>
  </si>
  <si>
    <t>コメント</t>
  </si>
  <si>
    <t>口座を所有している銀行は「ゆうちょ銀行」が70.1％、「地方銀行」が46.4％、「楽天銀行」「三菱UFJ銀行」が各30％台となっています。
「PayPay銀行」は男性30～60代、「楽天銀行」は男性40～50代でやや高くなっています。「ゆうちょ銀行」は女性高年代層での比率が高くなっています。</t>
  </si>
  <si>
    <t>調査元URL1</t>
  </si>
  <si>
    <t>https://myel.myvoice.jp/products/detail.php?product_id=29707</t>
  </si>
  <si>
    <t>質問形式</t>
  </si>
  <si>
    <t>複数回答可</t>
  </si>
  <si>
    <t>質問内容</t>
  </si>
  <si>
    <t>Q1．（全員）あなたが現在口座を持っている銀行をすべてお選びください。（複数回答可）</t>
  </si>
  <si>
    <t>キーワード</t>
  </si>
  <si>
    <t>銀行,使い分け,口座,ネットバンク,コンビニATM</t>
  </si>
  <si>
    <t>脚注</t>
  </si>
  <si>
    <t>注1）過去調査は、今回調査の性年代構成比にあわせてウエイトバックした値。
注2）＊は第1～3回にはない。
注3）「PayPay銀行」は第1～3回では「ジャパンネット銀行」となっている。</t>
    <phoneticPr fontId="2"/>
  </si>
  <si>
    <t>グラフ用データ</t>
  </si>
  <si>
    <t>第4回（2023／4）
（n＝9788）</t>
    <rPh sb="0" eb="1">
      <t>ダイ</t>
    </rPh>
    <rPh sb="2" eb="3">
      <t>カイ</t>
    </rPh>
    <phoneticPr fontId="1"/>
  </si>
  <si>
    <t>第3回（2021／4）</t>
    <rPh sb="0" eb="1">
      <t>ダイ</t>
    </rPh>
    <rPh sb="2" eb="3">
      <t>カイ</t>
    </rPh>
    <phoneticPr fontId="1"/>
  </si>
  <si>
    <t>第2回（2018／5）</t>
    <rPh sb="0" eb="1">
      <t>ダイ</t>
    </rPh>
    <rPh sb="2" eb="3">
      <t>カイ</t>
    </rPh>
    <phoneticPr fontId="1"/>
  </si>
  <si>
    <t>第1回（2012／6）</t>
    <rPh sb="0" eb="1">
      <t>ダイ</t>
    </rPh>
    <rPh sb="2" eb="3">
      <t>カイ</t>
    </rPh>
    <phoneticPr fontId="1"/>
  </si>
  <si>
    <t>ゆうちょ銀行</t>
  </si>
  <si>
    <t>地方銀行</t>
  </si>
  <si>
    <t>楽天銀行</t>
  </si>
  <si>
    <t>三菱UFJ銀行</t>
  </si>
  <si>
    <t>三井住友銀行</t>
  </si>
  <si>
    <t>みずほ銀行</t>
  </si>
  <si>
    <t>信用金庫・信用組合</t>
  </si>
  <si>
    <t>住信SBIネット銀行</t>
  </si>
  <si>
    <t>PayPay銀行</t>
  </si>
  <si>
    <t>りそな銀行</t>
  </si>
  <si>
    <t>イオン銀行</t>
  </si>
  <si>
    <t>SBI新生銀行</t>
  </si>
  <si>
    <t>auじぶん銀行</t>
  </si>
  <si>
    <t>信託銀行</t>
  </si>
  <si>
    <t>ソニー銀行（ソニーバンク）</t>
  </si>
  <si>
    <t>セブン銀行</t>
  </si>
  <si>
    <t>みんなの銀行＊</t>
    <phoneticPr fontId="2"/>
  </si>
  <si>
    <t>ローソン銀行＊</t>
    <phoneticPr fontId="2"/>
  </si>
  <si>
    <t>UI銀行＊</t>
    <phoneticPr fontId="2"/>
  </si>
  <si>
    <t>その他</t>
  </si>
  <si>
    <t>銀行口座は所有していない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</si>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</sst>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口座を所有している銀行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275340991829286"/>
          <c:y val="5.1176945014924875E-2"/>
          <c:w val="0.62473442152030478"/>
          <c:h val="0.906257389684789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'[1]1'!$C$28</c:f>
              <c:strCache>
                <c:ptCount val="1"/>
                <c:pt idx="0">
                  <c:v>第4回（2023／4）
（n＝9788）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'[1]1'!$B$29:$B$49</c:f>
              <c:strCache>
                <c:ptCount val="21"/>
                <c:pt idx="0">
                  <c:v>ゆうちょ銀行</c:v>
                </c:pt>
                <c:pt idx="1">
                  <c:v>地方銀行</c:v>
                </c:pt>
                <c:pt idx="2">
                  <c:v>楽天銀行</c:v>
                </c:pt>
                <c:pt idx="3">
                  <c:v>三菱UFJ銀行</c:v>
                </c:pt>
                <c:pt idx="4">
                  <c:v>三井住友銀行</c:v>
                </c:pt>
                <c:pt idx="5">
                  <c:v>みずほ銀行</c:v>
                </c:pt>
                <c:pt idx="6">
                  <c:v>信用金庫・信用組合</c:v>
                </c:pt>
                <c:pt idx="7">
                  <c:v>住信SBIネット銀行</c:v>
                </c:pt>
                <c:pt idx="8">
                  <c:v>PayPay銀行</c:v>
                </c:pt>
                <c:pt idx="9">
                  <c:v>りそな銀行</c:v>
                </c:pt>
                <c:pt idx="10">
                  <c:v>イオン銀行</c:v>
                </c:pt>
                <c:pt idx="11">
                  <c:v>SBI新生銀行</c:v>
                </c:pt>
                <c:pt idx="12">
                  <c:v>auじぶん銀行</c:v>
                </c:pt>
                <c:pt idx="13">
                  <c:v>信託銀行</c:v>
                </c:pt>
                <c:pt idx="14">
                  <c:v>ソニー銀行（ソニーバンク）</c:v>
                </c:pt>
                <c:pt idx="15">
                  <c:v>セブン銀行</c:v>
                </c:pt>
                <c:pt idx="16">
                  <c:v>みんなの銀行＊</c:v>
                </c:pt>
                <c:pt idx="17">
                  <c:v>ローソン銀行＊</c:v>
                </c:pt>
                <c:pt idx="18">
                  <c:v>UI銀行＊</c:v>
                </c:pt>
                <c:pt idx="19">
                  <c:v>その他</c:v>
                </c:pt>
                <c:pt idx="20">
                  <c:v>銀行口座は所有していない</c:v>
                </c:pt>
              </c:strCache>
            </c:strRef>
          </c:cat>
          <c:val>
            <c:numRef>
              <c:f>'[1]1'!$C$29:$C$49</c:f>
              <c:numCache>
                <c:formatCode>0.0</c:formatCode>
                <c:ptCount val="21"/>
                <c:pt idx="0">
                  <c:v>70.096040000000002</c:v>
                </c:pt>
                <c:pt idx="1">
                  <c:v>46.43441</c:v>
                </c:pt>
                <c:pt idx="2">
                  <c:v>39.936660000000003</c:v>
                </c:pt>
                <c:pt idx="3">
                  <c:v>33.193710000000003</c:v>
                </c:pt>
                <c:pt idx="4">
                  <c:v>26.338370000000001</c:v>
                </c:pt>
                <c:pt idx="5">
                  <c:v>23.201879999999999</c:v>
                </c:pt>
                <c:pt idx="6">
                  <c:v>19.8917</c:v>
                </c:pt>
                <c:pt idx="7">
                  <c:v>16.346550000000001</c:v>
                </c:pt>
                <c:pt idx="8">
                  <c:v>14.456480000000001</c:v>
                </c:pt>
                <c:pt idx="9">
                  <c:v>10.68655</c:v>
                </c:pt>
                <c:pt idx="10">
                  <c:v>9.9816099999999999</c:v>
                </c:pt>
                <c:pt idx="11">
                  <c:v>7.9791600000000003</c:v>
                </c:pt>
                <c:pt idx="12">
                  <c:v>6.0890899999999997</c:v>
                </c:pt>
                <c:pt idx="13">
                  <c:v>5.7110700000000003</c:v>
                </c:pt>
                <c:pt idx="14">
                  <c:v>4.8835300000000004</c:v>
                </c:pt>
                <c:pt idx="15">
                  <c:v>3.29996</c:v>
                </c:pt>
                <c:pt idx="16">
                  <c:v>0.57213000000000003</c:v>
                </c:pt>
                <c:pt idx="17">
                  <c:v>0.45974999999999999</c:v>
                </c:pt>
                <c:pt idx="18">
                  <c:v>0.41887999999999997</c:v>
                </c:pt>
                <c:pt idx="19">
                  <c:v>14.97752</c:v>
                </c:pt>
                <c:pt idx="20">
                  <c:v>1.4405399999999999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5-4B39-85AE-038F4201C8EF}"/>
            </c:ext>
          </c:extLst>
        </c:ser>
        <c:ser>
          <c:idx val="1"/>
          <c:order val="1"/>
          <c:tx>
            <c:strRef>
              <c:f>'[1]1'!$D$28</c:f>
              <c:strCache>
                <c:ptCount val="1"/>
                <c:pt idx="0">
                  <c:v>第3回（2021／4）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'[1]1'!$B$29:$B$49</c:f>
              <c:strCache>
                <c:ptCount val="21"/>
                <c:pt idx="0">
                  <c:v>ゆうちょ銀行</c:v>
                </c:pt>
                <c:pt idx="1">
                  <c:v>地方銀行</c:v>
                </c:pt>
                <c:pt idx="2">
                  <c:v>楽天銀行</c:v>
                </c:pt>
                <c:pt idx="3">
                  <c:v>三菱UFJ銀行</c:v>
                </c:pt>
                <c:pt idx="4">
                  <c:v>三井住友銀行</c:v>
                </c:pt>
                <c:pt idx="5">
                  <c:v>みずほ銀行</c:v>
                </c:pt>
                <c:pt idx="6">
                  <c:v>信用金庫・信用組合</c:v>
                </c:pt>
                <c:pt idx="7">
                  <c:v>住信SBIネット銀行</c:v>
                </c:pt>
                <c:pt idx="8">
                  <c:v>PayPay銀行</c:v>
                </c:pt>
                <c:pt idx="9">
                  <c:v>りそな銀行</c:v>
                </c:pt>
                <c:pt idx="10">
                  <c:v>イオン銀行</c:v>
                </c:pt>
                <c:pt idx="11">
                  <c:v>SBI新生銀行</c:v>
                </c:pt>
                <c:pt idx="12">
                  <c:v>auじぶん銀行</c:v>
                </c:pt>
                <c:pt idx="13">
                  <c:v>信託銀行</c:v>
                </c:pt>
                <c:pt idx="14">
                  <c:v>ソニー銀行（ソニーバンク）</c:v>
                </c:pt>
                <c:pt idx="15">
                  <c:v>セブン銀行</c:v>
                </c:pt>
                <c:pt idx="16">
                  <c:v>みんなの銀行＊</c:v>
                </c:pt>
                <c:pt idx="17">
                  <c:v>ローソン銀行＊</c:v>
                </c:pt>
                <c:pt idx="18">
                  <c:v>UI銀行＊</c:v>
                </c:pt>
                <c:pt idx="19">
                  <c:v>その他</c:v>
                </c:pt>
                <c:pt idx="20">
                  <c:v>銀行口座は所有していない</c:v>
                </c:pt>
              </c:strCache>
            </c:strRef>
          </c:cat>
          <c:val>
            <c:numRef>
              <c:f>'[1]1'!$D$29:$D$49</c:f>
              <c:numCache>
                <c:formatCode>0.0</c:formatCode>
                <c:ptCount val="21"/>
                <c:pt idx="0">
                  <c:v>71.710499999999996</c:v>
                </c:pt>
                <c:pt idx="1">
                  <c:v>47.746920000000003</c:v>
                </c:pt>
                <c:pt idx="2">
                  <c:v>39.752679999999998</c:v>
                </c:pt>
                <c:pt idx="3">
                  <c:v>33.415750000000003</c:v>
                </c:pt>
                <c:pt idx="4">
                  <c:v>25.496009999999998</c:v>
                </c:pt>
                <c:pt idx="5">
                  <c:v>23.662839999999999</c:v>
                </c:pt>
                <c:pt idx="6">
                  <c:v>20.682590000000001</c:v>
                </c:pt>
                <c:pt idx="7">
                  <c:v>15.9572</c:v>
                </c:pt>
                <c:pt idx="8">
                  <c:v>13.95065</c:v>
                </c:pt>
                <c:pt idx="9">
                  <c:v>11.368359999999999</c:v>
                </c:pt>
                <c:pt idx="10">
                  <c:v>9.6045400000000001</c:v>
                </c:pt>
                <c:pt idx="11">
                  <c:v>8.2417400000000001</c:v>
                </c:pt>
                <c:pt idx="12">
                  <c:v>5.8634000000000004</c:v>
                </c:pt>
                <c:pt idx="13">
                  <c:v>4.6537100000000002</c:v>
                </c:pt>
                <c:pt idx="14">
                  <c:v>4.8435499999999996</c:v>
                </c:pt>
                <c:pt idx="15">
                  <c:v>3.5703</c:v>
                </c:pt>
                <c:pt idx="19">
                  <c:v>12.52871</c:v>
                </c:pt>
                <c:pt idx="20">
                  <c:v>1.14879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A5-4B39-85AE-038F4201C8EF}"/>
            </c:ext>
          </c:extLst>
        </c:ser>
        <c:ser>
          <c:idx val="2"/>
          <c:order val="2"/>
          <c:tx>
            <c:strRef>
              <c:f>'[1]1'!$E$28</c:f>
              <c:strCache>
                <c:ptCount val="1"/>
                <c:pt idx="0">
                  <c:v>第2回（2018／5）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'[1]1'!$B$29:$B$49</c:f>
              <c:strCache>
                <c:ptCount val="21"/>
                <c:pt idx="0">
                  <c:v>ゆうちょ銀行</c:v>
                </c:pt>
                <c:pt idx="1">
                  <c:v>地方銀行</c:v>
                </c:pt>
                <c:pt idx="2">
                  <c:v>楽天銀行</c:v>
                </c:pt>
                <c:pt idx="3">
                  <c:v>三菱UFJ銀行</c:v>
                </c:pt>
                <c:pt idx="4">
                  <c:v>三井住友銀行</c:v>
                </c:pt>
                <c:pt idx="5">
                  <c:v>みずほ銀行</c:v>
                </c:pt>
                <c:pt idx="6">
                  <c:v>信用金庫・信用組合</c:v>
                </c:pt>
                <c:pt idx="7">
                  <c:v>住信SBIネット銀行</c:v>
                </c:pt>
                <c:pt idx="8">
                  <c:v>PayPay銀行</c:v>
                </c:pt>
                <c:pt idx="9">
                  <c:v>りそな銀行</c:v>
                </c:pt>
                <c:pt idx="10">
                  <c:v>イオン銀行</c:v>
                </c:pt>
                <c:pt idx="11">
                  <c:v>SBI新生銀行</c:v>
                </c:pt>
                <c:pt idx="12">
                  <c:v>auじぶん銀行</c:v>
                </c:pt>
                <c:pt idx="13">
                  <c:v>信託銀行</c:v>
                </c:pt>
                <c:pt idx="14">
                  <c:v>ソニー銀行（ソニーバンク）</c:v>
                </c:pt>
                <c:pt idx="15">
                  <c:v>セブン銀行</c:v>
                </c:pt>
                <c:pt idx="16">
                  <c:v>みんなの銀行＊</c:v>
                </c:pt>
                <c:pt idx="17">
                  <c:v>ローソン銀行＊</c:v>
                </c:pt>
                <c:pt idx="18">
                  <c:v>UI銀行＊</c:v>
                </c:pt>
                <c:pt idx="19">
                  <c:v>その他</c:v>
                </c:pt>
                <c:pt idx="20">
                  <c:v>銀行口座は所有していない</c:v>
                </c:pt>
              </c:strCache>
            </c:strRef>
          </c:cat>
          <c:val>
            <c:numRef>
              <c:f>'[1]1'!$E$29:$E$49</c:f>
              <c:numCache>
                <c:formatCode>0.0</c:formatCode>
                <c:ptCount val="21"/>
                <c:pt idx="0">
                  <c:v>73.078159999999997</c:v>
                </c:pt>
                <c:pt idx="1">
                  <c:v>47.732239999999997</c:v>
                </c:pt>
                <c:pt idx="2">
                  <c:v>37.775509999999997</c:v>
                </c:pt>
                <c:pt idx="3">
                  <c:v>34.457160000000002</c:v>
                </c:pt>
                <c:pt idx="4">
                  <c:v>26.935839999999999</c:v>
                </c:pt>
                <c:pt idx="5">
                  <c:v>25.101890000000001</c:v>
                </c:pt>
                <c:pt idx="6">
                  <c:v>21.997340000000001</c:v>
                </c:pt>
                <c:pt idx="7">
                  <c:v>15.36331</c:v>
                </c:pt>
                <c:pt idx="8">
                  <c:v>13.421720000000001</c:v>
                </c:pt>
                <c:pt idx="9">
                  <c:v>11.683590000000001</c:v>
                </c:pt>
                <c:pt idx="10">
                  <c:v>9.0655800000000006</c:v>
                </c:pt>
                <c:pt idx="11">
                  <c:v>9.1875699999999991</c:v>
                </c:pt>
                <c:pt idx="12">
                  <c:v>6.2559800000000001</c:v>
                </c:pt>
                <c:pt idx="13">
                  <c:v>5.7043200000000001</c:v>
                </c:pt>
                <c:pt idx="14">
                  <c:v>4.5211300000000003</c:v>
                </c:pt>
                <c:pt idx="15">
                  <c:v>4.1492599999999999</c:v>
                </c:pt>
                <c:pt idx="19">
                  <c:v>12.048730000000001</c:v>
                </c:pt>
                <c:pt idx="20">
                  <c:v>0.70257000000000003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A5-4B39-85AE-038F4201C8EF}"/>
            </c:ext>
          </c:extLst>
        </c:ser>
        <c:ser>
          <c:idx val="3"/>
          <c:order val="3"/>
          <c:tx>
            <c:strRef>
              <c:f>'[1]1'!$F$28</c:f>
              <c:strCache>
                <c:ptCount val="1"/>
                <c:pt idx="0">
                  <c:v>第1回（2012／6）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'[1]1'!$B$29:$B$49</c:f>
              <c:strCache>
                <c:ptCount val="21"/>
                <c:pt idx="0">
                  <c:v>ゆうちょ銀行</c:v>
                </c:pt>
                <c:pt idx="1">
                  <c:v>地方銀行</c:v>
                </c:pt>
                <c:pt idx="2">
                  <c:v>楽天銀行</c:v>
                </c:pt>
                <c:pt idx="3">
                  <c:v>三菱UFJ銀行</c:v>
                </c:pt>
                <c:pt idx="4">
                  <c:v>三井住友銀行</c:v>
                </c:pt>
                <c:pt idx="5">
                  <c:v>みずほ銀行</c:v>
                </c:pt>
                <c:pt idx="6">
                  <c:v>信用金庫・信用組合</c:v>
                </c:pt>
                <c:pt idx="7">
                  <c:v>住信SBIネット銀行</c:v>
                </c:pt>
                <c:pt idx="8">
                  <c:v>PayPay銀行</c:v>
                </c:pt>
                <c:pt idx="9">
                  <c:v>りそな銀行</c:v>
                </c:pt>
                <c:pt idx="10">
                  <c:v>イオン銀行</c:v>
                </c:pt>
                <c:pt idx="11">
                  <c:v>SBI新生銀行</c:v>
                </c:pt>
                <c:pt idx="12">
                  <c:v>auじぶん銀行</c:v>
                </c:pt>
                <c:pt idx="13">
                  <c:v>信託銀行</c:v>
                </c:pt>
                <c:pt idx="14">
                  <c:v>ソニー銀行（ソニーバンク）</c:v>
                </c:pt>
                <c:pt idx="15">
                  <c:v>セブン銀行</c:v>
                </c:pt>
                <c:pt idx="16">
                  <c:v>みんなの銀行＊</c:v>
                </c:pt>
                <c:pt idx="17">
                  <c:v>ローソン銀行＊</c:v>
                </c:pt>
                <c:pt idx="18">
                  <c:v>UI銀行＊</c:v>
                </c:pt>
                <c:pt idx="19">
                  <c:v>その他</c:v>
                </c:pt>
                <c:pt idx="20">
                  <c:v>銀行口座は所有していない</c:v>
                </c:pt>
              </c:strCache>
            </c:strRef>
          </c:cat>
          <c:val>
            <c:numRef>
              <c:f>'[1]1'!$F$29:$F$49</c:f>
              <c:numCache>
                <c:formatCode>0.0</c:formatCode>
                <c:ptCount val="21"/>
                <c:pt idx="0">
                  <c:v>76.407347874760504</c:v>
                </c:pt>
                <c:pt idx="1">
                  <c:v>49.060497610626001</c:v>
                </c:pt>
                <c:pt idx="2">
                  <c:v>49.246047144703098</c:v>
                </c:pt>
                <c:pt idx="3">
                  <c:v>39.833971476707497</c:v>
                </c:pt>
                <c:pt idx="4">
                  <c:v>31.412663993498999</c:v>
                </c:pt>
                <c:pt idx="5">
                  <c:v>29.342722890248101</c:v>
                </c:pt>
                <c:pt idx="6">
                  <c:v>22.919470866921799</c:v>
                </c:pt>
                <c:pt idx="7">
                  <c:v>14.6969055575774</c:v>
                </c:pt>
                <c:pt idx="8">
                  <c:v>12.679407123375601</c:v>
                </c:pt>
                <c:pt idx="9">
                  <c:v>14.0651779159351</c:v>
                </c:pt>
                <c:pt idx="10">
                  <c:v>4.2564223024672101</c:v>
                </c:pt>
                <c:pt idx="11" formatCode="0.00">
                  <c:v>10.828552449144601</c:v>
                </c:pt>
                <c:pt idx="12">
                  <c:v>2.60946881001315</c:v>
                </c:pt>
                <c:pt idx="13">
                  <c:v>7.1206224296459304</c:v>
                </c:pt>
                <c:pt idx="14">
                  <c:v>4.8991095410654601</c:v>
                </c:pt>
                <c:pt idx="15">
                  <c:v>3.75820653700604</c:v>
                </c:pt>
                <c:pt idx="19">
                  <c:v>11.0946200485023</c:v>
                </c:pt>
                <c:pt idx="20">
                  <c:v>0.28388911757171198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A5-4B39-85AE-038F4201C8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28399504"/>
        <c:axId val="628394464"/>
      </c:barChart>
      <c:catAx>
        <c:axId val="628399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394464"/>
        <c:crosses val="autoZero"/>
        <c:auto val="1"/>
        <c:lblAlgn val="ctr"/>
        <c:lblOffset val="100"/>
        <c:noMultiLvlLbl val="0"/>
      </c:catAx>
      <c:valAx>
        <c:axId val="62839446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in"/>
        <c:minorTickMark val="none"/>
        <c:tickLblPos val="high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399504"/>
        <c:crosses val="autoZero"/>
        <c:crossBetween val="between"/>
        <c:majorUnit val="20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2739023343785614"/>
          <c:y val="0.11329478086622488"/>
          <c:w val="0.20263265092478536"/>
          <c:h val="0.1172132469713725"/>
        </c:manualLayout>
      </c:layout>
      <c:overlay val="0"/>
      <c:spPr>
        <a:solidFill>
          <a:schemeClr val="bg1"/>
        </a:solidFill>
        <a:ln>
          <a:solidFill>
            <a:schemeClr val="bg2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476248</xdr:colOff>
      <xdr:row>26</xdr:row>
      <xdr:rowOff>76200</xdr:rowOff>
    </xdr:from>
    <xdr:to>
      <xdr:col>14</xdr:col>
      <xdr:colOff>520699</xdr:colOff>
      <xdr:row>78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435C3A-97C3-44A7-8ADE-E3CF029FD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76</xdr:row>
      <xdr:rowOff>127000</xdr:rowOff>
    </xdr:from>
    <xdr:to>
      <xdr:col>9</xdr:col>
      <xdr:colOff>76200</xdr:colOff>
      <xdr:row>78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DC4850-2300-436A-A45F-47BFDE895C62}"/>
            </a:ext>
          </a:extLst>
        </xdr:cNvPr>
        <xdr:cNvSpPr txBox="1"/>
      </xdr:nvSpPr>
      <xdr:spPr>
        <a:xfrm>
          <a:off x="6686550" y="17500600"/>
          <a:ext cx="6096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（％）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9707-&#37504;&#34892;&#12398;&#20351;&#12356;&#20998;&#12369;&#65288;&#31532;4&#22238;&#65289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9707-&#37504;&#34892;&#12398;&#20351;&#12356;&#20998;&#12369;&#65288;&#31532;4&#2223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チャートスクリプト_1"/>
      <sheetName val="2"/>
      <sheetName val="チャートスクリプト_2"/>
      <sheetName val="3"/>
      <sheetName val="チャートスクリプト_3"/>
      <sheetName val="4"/>
      <sheetName val="チャートスクリプト_4"/>
      <sheetName val="6"/>
      <sheetName val="チャートスクリプト_6"/>
      <sheetName val="7"/>
      <sheetName val="チャートスクリプト_7"/>
      <sheetName val="8"/>
      <sheetName val="チャートスクリプト_8"/>
      <sheetName val="9"/>
      <sheetName val="チャートスクリプト_9"/>
    </sheetNames>
    <sheetDataSet>
      <sheetData sheetId="0">
        <row r="28">
          <cell r="C28" t="str">
            <v>第4回（2023／4）
（n＝9788）</v>
          </cell>
          <cell r="D28" t="str">
            <v>第3回（2021／4）</v>
          </cell>
          <cell r="E28" t="str">
            <v>第2回（2018／5）</v>
          </cell>
          <cell r="F28" t="str">
            <v>第1回（2012／6）</v>
          </cell>
        </row>
        <row r="29">
          <cell r="B29" t="str">
            <v>ゆうちょ銀行</v>
          </cell>
          <cell r="C29">
            <v>70.096040000000002</v>
          </cell>
          <cell r="D29">
            <v>71.710499999999996</v>
          </cell>
          <cell r="E29">
            <v>73.078159999999997</v>
          </cell>
          <cell r="F29">
            <v>76.407347874760504</v>
          </cell>
        </row>
        <row r="30">
          <cell r="B30" t="str">
            <v>地方銀行</v>
          </cell>
          <cell r="C30">
            <v>46.43441</v>
          </cell>
          <cell r="D30">
            <v>47.746920000000003</v>
          </cell>
          <cell r="E30">
            <v>47.732239999999997</v>
          </cell>
          <cell r="F30">
            <v>49.060497610626001</v>
          </cell>
        </row>
        <row r="31">
          <cell r="B31" t="str">
            <v>楽天銀行</v>
          </cell>
          <cell r="C31">
            <v>39.936660000000003</v>
          </cell>
          <cell r="D31">
            <v>39.752679999999998</v>
          </cell>
          <cell r="E31">
            <v>37.775509999999997</v>
          </cell>
          <cell r="F31">
            <v>49.246047144703098</v>
          </cell>
        </row>
        <row r="32">
          <cell r="B32" t="str">
            <v>三菱UFJ銀行</v>
          </cell>
          <cell r="C32">
            <v>33.193710000000003</v>
          </cell>
          <cell r="D32">
            <v>33.415750000000003</v>
          </cell>
          <cell r="E32">
            <v>34.457160000000002</v>
          </cell>
          <cell r="F32">
            <v>39.833971476707497</v>
          </cell>
        </row>
        <row r="33">
          <cell r="B33" t="str">
            <v>三井住友銀行</v>
          </cell>
          <cell r="C33">
            <v>26.338370000000001</v>
          </cell>
          <cell r="D33">
            <v>25.496009999999998</v>
          </cell>
          <cell r="E33">
            <v>26.935839999999999</v>
          </cell>
          <cell r="F33">
            <v>31.412663993498999</v>
          </cell>
        </row>
        <row r="34">
          <cell r="B34" t="str">
            <v>みずほ銀行</v>
          </cell>
          <cell r="C34">
            <v>23.201879999999999</v>
          </cell>
          <cell r="D34">
            <v>23.662839999999999</v>
          </cell>
          <cell r="E34">
            <v>25.101890000000001</v>
          </cell>
          <cell r="F34">
            <v>29.342722890248101</v>
          </cell>
        </row>
        <row r="35">
          <cell r="B35" t="str">
            <v>信用金庫・信用組合</v>
          </cell>
          <cell r="C35">
            <v>19.8917</v>
          </cell>
          <cell r="D35">
            <v>20.682590000000001</v>
          </cell>
          <cell r="E35">
            <v>21.997340000000001</v>
          </cell>
          <cell r="F35">
            <v>22.919470866921799</v>
          </cell>
        </row>
        <row r="36">
          <cell r="B36" t="str">
            <v>住信SBIネット銀行</v>
          </cell>
          <cell r="C36">
            <v>16.346550000000001</v>
          </cell>
          <cell r="D36">
            <v>15.9572</v>
          </cell>
          <cell r="E36">
            <v>15.36331</v>
          </cell>
          <cell r="F36">
            <v>14.6969055575774</v>
          </cell>
        </row>
        <row r="37">
          <cell r="B37" t="str">
            <v>PayPay銀行</v>
          </cell>
          <cell r="C37">
            <v>14.456480000000001</v>
          </cell>
          <cell r="D37">
            <v>13.95065</v>
          </cell>
          <cell r="E37">
            <v>13.421720000000001</v>
          </cell>
          <cell r="F37">
            <v>12.679407123375601</v>
          </cell>
        </row>
        <row r="38">
          <cell r="B38" t="str">
            <v>りそな銀行</v>
          </cell>
          <cell r="C38">
            <v>10.68655</v>
          </cell>
          <cell r="D38">
            <v>11.368359999999999</v>
          </cell>
          <cell r="E38">
            <v>11.683590000000001</v>
          </cell>
          <cell r="F38">
            <v>14.0651779159351</v>
          </cell>
        </row>
        <row r="39">
          <cell r="B39" t="str">
            <v>イオン銀行</v>
          </cell>
          <cell r="C39">
            <v>9.9816099999999999</v>
          </cell>
          <cell r="D39">
            <v>9.6045400000000001</v>
          </cell>
          <cell r="E39">
            <v>9.0655800000000006</v>
          </cell>
          <cell r="F39">
            <v>4.2564223024672101</v>
          </cell>
        </row>
        <row r="40">
          <cell r="B40" t="str">
            <v>SBI新生銀行</v>
          </cell>
          <cell r="C40">
            <v>7.9791600000000003</v>
          </cell>
          <cell r="D40">
            <v>8.2417400000000001</v>
          </cell>
          <cell r="E40">
            <v>9.1875699999999991</v>
          </cell>
          <cell r="F40">
            <v>10.828552449144601</v>
          </cell>
        </row>
        <row r="41">
          <cell r="B41" t="str">
            <v>auじぶん銀行</v>
          </cell>
          <cell r="C41">
            <v>6.0890899999999997</v>
          </cell>
          <cell r="D41">
            <v>5.8634000000000004</v>
          </cell>
          <cell r="E41">
            <v>6.2559800000000001</v>
          </cell>
          <cell r="F41">
            <v>2.60946881001315</v>
          </cell>
        </row>
        <row r="42">
          <cell r="B42" t="str">
            <v>信託銀行</v>
          </cell>
          <cell r="C42">
            <v>5.7110700000000003</v>
          </cell>
          <cell r="D42">
            <v>4.6537100000000002</v>
          </cell>
          <cell r="E42">
            <v>5.7043200000000001</v>
          </cell>
          <cell r="F42">
            <v>7.1206224296459304</v>
          </cell>
        </row>
        <row r="43">
          <cell r="B43" t="str">
            <v>ソニー銀行（ソニーバンク）</v>
          </cell>
          <cell r="C43">
            <v>4.8835300000000004</v>
          </cell>
          <cell r="D43">
            <v>4.8435499999999996</v>
          </cell>
          <cell r="E43">
            <v>4.5211300000000003</v>
          </cell>
          <cell r="F43">
            <v>4.8991095410654601</v>
          </cell>
        </row>
        <row r="44">
          <cell r="B44" t="str">
            <v>セブン銀行</v>
          </cell>
          <cell r="C44">
            <v>3.29996</v>
          </cell>
          <cell r="D44">
            <v>3.5703</v>
          </cell>
          <cell r="E44">
            <v>4.1492599999999999</v>
          </cell>
          <cell r="F44">
            <v>3.75820653700604</v>
          </cell>
        </row>
        <row r="45">
          <cell r="B45" t="str">
            <v>みんなの銀行＊</v>
          </cell>
          <cell r="C45">
            <v>0.57213000000000003</v>
          </cell>
        </row>
        <row r="46">
          <cell r="B46" t="str">
            <v>ローソン銀行＊</v>
          </cell>
          <cell r="C46">
            <v>0.45974999999999999</v>
          </cell>
        </row>
        <row r="47">
          <cell r="B47" t="str">
            <v>UI銀行＊</v>
          </cell>
          <cell r="C47">
            <v>0.41887999999999997</v>
          </cell>
        </row>
        <row r="48">
          <cell r="B48" t="str">
            <v>その他</v>
          </cell>
          <cell r="C48">
            <v>14.97752</v>
          </cell>
          <cell r="D48">
            <v>12.52871</v>
          </cell>
          <cell r="E48">
            <v>12.048730000000001</v>
          </cell>
          <cell r="F48">
            <v>11.0946200485023</v>
          </cell>
        </row>
        <row r="49">
          <cell r="B49" t="str">
            <v>銀行口座は所有していない</v>
          </cell>
          <cell r="C49">
            <v>1.4405399999999999</v>
          </cell>
          <cell r="D49">
            <v>1.14879</v>
          </cell>
          <cell r="E49">
            <v>0.70257000000000003</v>
          </cell>
          <cell r="F49">
            <v>0.28388911757171198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F311-659F-4B5F-91FC-AC1D7B434CD6}">
  <dimension ref="B2:F50"/>
  <sheetViews>
    <sheetView tabSelected="1" workbookViewId="0">
      <selection sqref="A1:XFD1048576"/>
    </sheetView>
  </sheetViews>
  <sheetFormatPr defaultRowHeight="18" customHeight="1" x14ac:dyDescent="0.4"/>
  <cols>
    <col min="2" max="2" width="22.75" customWidth="1"/>
  </cols>
  <sheetData>
    <row r="2" spans="2:3" ht="18" customHeight="1" x14ac:dyDescent="0.4">
      <c r="B2" t="s">
        <v>0</v>
      </c>
      <c r="C2" t="s">
        <v>1</v>
      </c>
    </row>
    <row r="3" spans="2:3" ht="18" customHeight="1" x14ac:dyDescent="0.4">
      <c r="B3" t="s">
        <v>2</v>
      </c>
      <c r="C3">
        <v>1</v>
      </c>
    </row>
    <row r="4" spans="2:3" ht="18" customHeight="1" x14ac:dyDescent="0.4">
      <c r="B4" t="s">
        <v>3</v>
      </c>
      <c r="C4" t="s">
        <v>4</v>
      </c>
    </row>
    <row r="5" spans="2:3" ht="18" customHeight="1" x14ac:dyDescent="0.4">
      <c r="B5" t="s">
        <v>5</v>
      </c>
      <c r="C5">
        <v>8</v>
      </c>
    </row>
    <row r="6" spans="2:3" ht="18" customHeight="1" x14ac:dyDescent="0.4">
      <c r="B6" t="s">
        <v>6</v>
      </c>
      <c r="C6">
        <v>29707</v>
      </c>
    </row>
    <row r="7" spans="2:3" ht="18" customHeight="1" x14ac:dyDescent="0.4">
      <c r="B7" t="s">
        <v>7</v>
      </c>
      <c r="C7" t="s">
        <v>8</v>
      </c>
    </row>
    <row r="8" spans="2:3" ht="18" customHeight="1" x14ac:dyDescent="0.4">
      <c r="B8" t="s">
        <v>9</v>
      </c>
      <c r="C8" t="s">
        <v>8</v>
      </c>
    </row>
    <row r="9" spans="2:3" ht="18" customHeight="1" x14ac:dyDescent="0.4">
      <c r="B9" t="s">
        <v>10</v>
      </c>
      <c r="C9" t="s">
        <v>11</v>
      </c>
    </row>
    <row r="10" spans="2:3" ht="18" customHeight="1" x14ac:dyDescent="0.4">
      <c r="B10" t="s">
        <v>12</v>
      </c>
      <c r="C10" t="s">
        <v>13</v>
      </c>
    </row>
    <row r="11" spans="2:3" ht="18" customHeight="1" x14ac:dyDescent="0.4">
      <c r="B11" t="s">
        <v>14</v>
      </c>
      <c r="C11" s="1">
        <v>45046</v>
      </c>
    </row>
    <row r="12" spans="2:3" ht="18" customHeight="1" x14ac:dyDescent="0.4">
      <c r="B12" t="s">
        <v>15</v>
      </c>
      <c r="C12" s="1">
        <v>45017</v>
      </c>
    </row>
    <row r="13" spans="2:3" ht="18" customHeight="1" x14ac:dyDescent="0.4">
      <c r="B13" t="s">
        <v>16</v>
      </c>
      <c r="C13" s="1">
        <v>45021</v>
      </c>
    </row>
    <row r="14" spans="2:3" ht="18" customHeight="1" x14ac:dyDescent="0.4">
      <c r="B14" t="s">
        <v>17</v>
      </c>
      <c r="C14" t="s">
        <v>18</v>
      </c>
    </row>
    <row r="15" spans="2:3" ht="18" customHeight="1" x14ac:dyDescent="0.4">
      <c r="B15" t="s">
        <v>19</v>
      </c>
    </row>
    <row r="16" spans="2:3" ht="18" customHeight="1" x14ac:dyDescent="0.4">
      <c r="B16" t="s">
        <v>20</v>
      </c>
      <c r="C16">
        <v>9788</v>
      </c>
    </row>
    <row r="17" spans="2:6" ht="18" customHeight="1" x14ac:dyDescent="0.4">
      <c r="B17" t="s">
        <v>21</v>
      </c>
      <c r="C17" t="s">
        <v>22</v>
      </c>
    </row>
    <row r="18" spans="2:6" ht="18" customHeight="1" x14ac:dyDescent="0.4">
      <c r="B18" t="s">
        <v>23</v>
      </c>
      <c r="C18" t="s">
        <v>24</v>
      </c>
    </row>
    <row r="19" spans="2:6" ht="18" customHeight="1" x14ac:dyDescent="0.4">
      <c r="B19" t="s">
        <v>25</v>
      </c>
      <c r="C19" s="2" t="s">
        <v>26</v>
      </c>
    </row>
    <row r="20" spans="2:6" ht="18" customHeight="1" x14ac:dyDescent="0.4">
      <c r="B20" t="s">
        <v>27</v>
      </c>
      <c r="C20" t="s">
        <v>28</v>
      </c>
    </row>
    <row r="21" spans="2:6" ht="18" customHeight="1" x14ac:dyDescent="0.4">
      <c r="B21" t="s">
        <v>29</v>
      </c>
      <c r="C21" t="s">
        <v>30</v>
      </c>
    </row>
    <row r="22" spans="2:6" ht="18" customHeight="1" x14ac:dyDescent="0.4">
      <c r="B22" t="s">
        <v>31</v>
      </c>
      <c r="C22" t="s">
        <v>32</v>
      </c>
    </row>
    <row r="23" spans="2:6" ht="18" customHeight="1" x14ac:dyDescent="0.4">
      <c r="B23" t="s">
        <v>33</v>
      </c>
      <c r="C23" t="s">
        <v>34</v>
      </c>
    </row>
    <row r="24" spans="2:6" ht="18" customHeight="1" x14ac:dyDescent="0.4">
      <c r="B24" t="s">
        <v>35</v>
      </c>
      <c r="C24" s="2" t="s">
        <v>36</v>
      </c>
    </row>
    <row r="27" spans="2:6" ht="18" customHeight="1" x14ac:dyDescent="0.4">
      <c r="B27" t="s">
        <v>37</v>
      </c>
    </row>
    <row r="28" spans="2:6" ht="18" customHeight="1" x14ac:dyDescent="0.4">
      <c r="C28" s="2" t="s">
        <v>38</v>
      </c>
      <c r="D28" t="s">
        <v>39</v>
      </c>
      <c r="E28" t="s">
        <v>40</v>
      </c>
      <c r="F28" t="s">
        <v>41</v>
      </c>
    </row>
    <row r="29" spans="2:6" ht="18" customHeight="1" x14ac:dyDescent="0.4">
      <c r="B29" t="s">
        <v>42</v>
      </c>
      <c r="C29" s="3">
        <v>70.096040000000002</v>
      </c>
      <c r="D29" s="3">
        <v>71.710499999999996</v>
      </c>
      <c r="E29" s="3">
        <v>73.078159999999997</v>
      </c>
      <c r="F29" s="3">
        <v>76.407347874760504</v>
      </c>
    </row>
    <row r="30" spans="2:6" ht="18" customHeight="1" x14ac:dyDescent="0.4">
      <c r="B30" t="s">
        <v>43</v>
      </c>
      <c r="C30" s="3">
        <v>46.43441</v>
      </c>
      <c r="D30" s="3">
        <v>47.746920000000003</v>
      </c>
      <c r="E30" s="3">
        <v>47.732239999999997</v>
      </c>
      <c r="F30" s="3">
        <v>49.060497610626001</v>
      </c>
    </row>
    <row r="31" spans="2:6" ht="18" customHeight="1" x14ac:dyDescent="0.4">
      <c r="B31" t="s">
        <v>44</v>
      </c>
      <c r="C31" s="3">
        <v>39.936660000000003</v>
      </c>
      <c r="D31" s="3">
        <v>39.752679999999998</v>
      </c>
      <c r="E31" s="3">
        <v>37.775509999999997</v>
      </c>
      <c r="F31" s="3">
        <v>49.246047144703098</v>
      </c>
    </row>
    <row r="32" spans="2:6" ht="18" customHeight="1" x14ac:dyDescent="0.4">
      <c r="B32" t="s">
        <v>45</v>
      </c>
      <c r="C32" s="3">
        <v>33.193710000000003</v>
      </c>
      <c r="D32" s="3">
        <v>33.415750000000003</v>
      </c>
      <c r="E32" s="3">
        <v>34.457160000000002</v>
      </c>
      <c r="F32" s="3">
        <v>39.833971476707497</v>
      </c>
    </row>
    <row r="33" spans="2:6" ht="18" customHeight="1" x14ac:dyDescent="0.4">
      <c r="B33" t="s">
        <v>46</v>
      </c>
      <c r="C33" s="3">
        <v>26.338370000000001</v>
      </c>
      <c r="D33" s="3">
        <v>25.496009999999998</v>
      </c>
      <c r="E33" s="3">
        <v>26.935839999999999</v>
      </c>
      <c r="F33" s="3">
        <v>31.412663993498999</v>
      </c>
    </row>
    <row r="34" spans="2:6" ht="18" customHeight="1" x14ac:dyDescent="0.4">
      <c r="B34" t="s">
        <v>47</v>
      </c>
      <c r="C34" s="3">
        <v>23.201879999999999</v>
      </c>
      <c r="D34" s="3">
        <v>23.662839999999999</v>
      </c>
      <c r="E34" s="3">
        <v>25.101890000000001</v>
      </c>
      <c r="F34" s="3">
        <v>29.342722890248101</v>
      </c>
    </row>
    <row r="35" spans="2:6" ht="18" customHeight="1" x14ac:dyDescent="0.4">
      <c r="B35" t="s">
        <v>48</v>
      </c>
      <c r="C35" s="3">
        <v>19.8917</v>
      </c>
      <c r="D35" s="3">
        <v>20.682590000000001</v>
      </c>
      <c r="E35" s="3">
        <v>21.997340000000001</v>
      </c>
      <c r="F35" s="3">
        <v>22.919470866921799</v>
      </c>
    </row>
    <row r="36" spans="2:6" ht="18" customHeight="1" x14ac:dyDescent="0.4">
      <c r="B36" t="s">
        <v>49</v>
      </c>
      <c r="C36" s="3">
        <v>16.346550000000001</v>
      </c>
      <c r="D36" s="3">
        <v>15.9572</v>
      </c>
      <c r="E36" s="3">
        <v>15.36331</v>
      </c>
      <c r="F36" s="3">
        <v>14.6969055575774</v>
      </c>
    </row>
    <row r="37" spans="2:6" ht="18" customHeight="1" x14ac:dyDescent="0.4">
      <c r="B37" t="s">
        <v>50</v>
      </c>
      <c r="C37" s="3">
        <v>14.456480000000001</v>
      </c>
      <c r="D37" s="3">
        <v>13.95065</v>
      </c>
      <c r="E37" s="3">
        <v>13.421720000000001</v>
      </c>
      <c r="F37" s="3">
        <v>12.679407123375601</v>
      </c>
    </row>
    <row r="38" spans="2:6" ht="18" customHeight="1" x14ac:dyDescent="0.4">
      <c r="B38" t="s">
        <v>51</v>
      </c>
      <c r="C38" s="3">
        <v>10.68655</v>
      </c>
      <c r="D38" s="3">
        <v>11.368359999999999</v>
      </c>
      <c r="E38" s="3">
        <v>11.683590000000001</v>
      </c>
      <c r="F38" s="3">
        <v>14.0651779159351</v>
      </c>
    </row>
    <row r="39" spans="2:6" ht="18" customHeight="1" x14ac:dyDescent="0.4">
      <c r="B39" t="s">
        <v>52</v>
      </c>
      <c r="C39" s="3">
        <v>9.9816099999999999</v>
      </c>
      <c r="D39" s="3">
        <v>9.6045400000000001</v>
      </c>
      <c r="E39" s="3">
        <v>9.0655800000000006</v>
      </c>
      <c r="F39" s="3">
        <v>4.2564223024672101</v>
      </c>
    </row>
    <row r="40" spans="2:6" ht="18" customHeight="1" x14ac:dyDescent="0.4">
      <c r="B40" t="s">
        <v>53</v>
      </c>
      <c r="C40" s="3">
        <v>7.9791600000000003</v>
      </c>
      <c r="D40" s="3">
        <v>8.2417400000000001</v>
      </c>
      <c r="E40" s="3">
        <v>9.1875699999999991</v>
      </c>
      <c r="F40" s="4">
        <v>10.828552449144601</v>
      </c>
    </row>
    <row r="41" spans="2:6" ht="18" customHeight="1" x14ac:dyDescent="0.4">
      <c r="B41" t="s">
        <v>54</v>
      </c>
      <c r="C41" s="3">
        <v>6.0890899999999997</v>
      </c>
      <c r="D41" s="3">
        <v>5.8634000000000004</v>
      </c>
      <c r="E41" s="3">
        <v>6.2559800000000001</v>
      </c>
      <c r="F41" s="3">
        <v>2.60946881001315</v>
      </c>
    </row>
    <row r="42" spans="2:6" ht="18" customHeight="1" x14ac:dyDescent="0.4">
      <c r="B42" t="s">
        <v>55</v>
      </c>
      <c r="C42" s="3">
        <v>5.7110700000000003</v>
      </c>
      <c r="D42" s="3">
        <v>4.6537100000000002</v>
      </c>
      <c r="E42" s="3">
        <v>5.7043200000000001</v>
      </c>
      <c r="F42" s="3">
        <v>7.1206224296459304</v>
      </c>
    </row>
    <row r="43" spans="2:6" ht="18" customHeight="1" x14ac:dyDescent="0.4">
      <c r="B43" t="s">
        <v>56</v>
      </c>
      <c r="C43" s="3">
        <v>4.8835300000000004</v>
      </c>
      <c r="D43" s="3">
        <v>4.8435499999999996</v>
      </c>
      <c r="E43" s="3">
        <v>4.5211300000000003</v>
      </c>
      <c r="F43" s="3">
        <v>4.8991095410654601</v>
      </c>
    </row>
    <row r="44" spans="2:6" ht="18" customHeight="1" x14ac:dyDescent="0.4">
      <c r="B44" t="s">
        <v>57</v>
      </c>
      <c r="C44" s="3">
        <v>3.29996</v>
      </c>
      <c r="D44" s="3">
        <v>3.5703</v>
      </c>
      <c r="E44" s="3">
        <v>4.1492599999999999</v>
      </c>
      <c r="F44" s="3">
        <v>3.75820653700604</v>
      </c>
    </row>
    <row r="45" spans="2:6" ht="18" customHeight="1" x14ac:dyDescent="0.4">
      <c r="B45" t="s">
        <v>58</v>
      </c>
      <c r="C45" s="3">
        <v>0.57213000000000003</v>
      </c>
      <c r="D45" s="3"/>
      <c r="E45" s="3"/>
      <c r="F45" s="3"/>
    </row>
    <row r="46" spans="2:6" ht="18" customHeight="1" x14ac:dyDescent="0.4">
      <c r="B46" t="s">
        <v>59</v>
      </c>
      <c r="C46" s="3">
        <v>0.45974999999999999</v>
      </c>
      <c r="D46" s="3"/>
      <c r="E46" s="3"/>
      <c r="F46" s="3"/>
    </row>
    <row r="47" spans="2:6" ht="18" customHeight="1" x14ac:dyDescent="0.4">
      <c r="B47" t="s">
        <v>60</v>
      </c>
      <c r="C47" s="3">
        <v>0.41887999999999997</v>
      </c>
      <c r="D47" s="3"/>
      <c r="E47" s="3"/>
      <c r="F47" s="3"/>
    </row>
    <row r="48" spans="2:6" ht="18" customHeight="1" x14ac:dyDescent="0.4">
      <c r="B48" t="s">
        <v>61</v>
      </c>
      <c r="C48" s="3">
        <v>14.97752</v>
      </c>
      <c r="D48" s="3">
        <v>12.52871</v>
      </c>
      <c r="E48" s="3">
        <v>12.048730000000001</v>
      </c>
      <c r="F48" s="3">
        <v>11.0946200485023</v>
      </c>
    </row>
    <row r="49" spans="2:6" ht="18" customHeight="1" x14ac:dyDescent="0.4">
      <c r="B49" t="s">
        <v>62</v>
      </c>
      <c r="C49" s="3">
        <v>1.4405399999999999</v>
      </c>
      <c r="D49" s="3">
        <v>1.14879</v>
      </c>
      <c r="E49" s="3">
        <v>0.70257000000000003</v>
      </c>
      <c r="F49" s="3">
        <v>0.28388911757171198</v>
      </c>
    </row>
    <row r="50" spans="2:6" ht="18" customHeight="1" x14ac:dyDescent="0.4">
      <c r="B50" t="s">
        <v>63</v>
      </c>
      <c r="C50" s="3">
        <v>6.13E-2</v>
      </c>
      <c r="D50" s="3">
        <v>7.9579999999999998E-2</v>
      </c>
      <c r="E50" s="3">
        <v>7.3529999999999998E-2</v>
      </c>
      <c r="F50" s="3">
        <v>0.116360532644216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2023-05-06T00:09:46Z</dcterms:created>
  <dcterms:modified xsi:type="dcterms:W3CDTF">2023-05-06T00:09:47Z</dcterms:modified>
</cp:coreProperties>
</file>