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C5772EE-F158-42B2-AF0F-EC14A80B4F3D}" xr6:coauthVersionLast="47" xr6:coauthVersionMax="47" xr10:uidLastSave="{00000000-0000-0000-0000-000000000000}"/>
  <bookViews>
    <workbookView xWindow="3945" yWindow="915" windowWidth="19890" windowHeight="14565" xr2:uid="{B6D4E189-7D71-4C6B-97B0-86332A00268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<sst xmlns="http://schemas.openxmlformats.org/spreadsheetml/2006/main" count="67" uniqueCount="66">
  <si>
    <t xml:space="preserve">調査ID </t>
  </si>
  <si>
    <t>MyVoiceCom-29409-2</t>
  </si>
  <si>
    <t>チャート番号</t>
  </si>
  <si>
    <t>図表名</t>
  </si>
  <si>
    <t>インターネットバンキングでの利用サービス</t>
  </si>
  <si>
    <t>合計チャート数</t>
  </si>
  <si>
    <t>管理番号</t>
  </si>
  <si>
    <t>調査名</t>
  </si>
  <si>
    <t>インターネットバンキングの利用（第24回）</t>
  </si>
  <si>
    <t>元調査名</t>
  </si>
  <si>
    <t>調査概要</t>
  </si>
  <si>
    <t>インターネットバンキングの利用実態・意識を把握する</t>
  </si>
  <si>
    <t>調査機関</t>
  </si>
  <si>
    <t>マイボイスコム</t>
  </si>
  <si>
    <t>公表時期</t>
  </si>
  <si>
    <t>調査期間開始時点</t>
  </si>
  <si>
    <t>調査期間終了時点</t>
  </si>
  <si>
    <t>調査対象</t>
  </si>
  <si>
    <t>10～70代までの男女</t>
  </si>
  <si>
    <t>調査対象２</t>
  </si>
  <si>
    <t>インターネットバンキング利用経験者</t>
  </si>
  <si>
    <t>サンプルサイズ</t>
  </si>
  <si>
    <t>メインカテゴリ</t>
  </si>
  <si>
    <t>金融、情報・通信・メディア</t>
  </si>
  <si>
    <t>サブカテゴリ</t>
  </si>
  <si>
    <t>銀行、インターネット・情報通信</t>
  </si>
  <si>
    <t>コメント</t>
  </si>
  <si>
    <t>利用しているサービスは、「口座情報の照会・明細の確認」が、インターネットバンキング利用経験者の84.6％、「振り込み・送金」が78.5％、「ネットショッピングなどの決済」「口座振替」が各30％台です。
最頻利用インターネットバンキング別にみると、SBI新生銀行主利用者などでは「振り込み・送金」、セブン銀行主利用者、PayPay銀行主利用者、楽天銀行主利用者などでは「ネットショッピングなどの決済」などの比率が、他の層より高くなっています。また、ソニー銀行主利用者では「定期預金・積み立て」の比率が高く、3位の項目です。</t>
  </si>
  <si>
    <t>調査元URL1</t>
  </si>
  <si>
    <t>https://myel.myvoice.jp/products/detail.php?product_id=29409</t>
  </si>
  <si>
    <t>質問形式</t>
  </si>
  <si>
    <t>複数回答可</t>
  </si>
  <si>
    <t>質問内容</t>
  </si>
  <si>
    <t>Q2．（Ｑ1で1～2にお答えの、利用している・したことがある方）インターネットバンキングでどのようなサービスを利用しています（いました）か。利用している（していた）ものをすべてお答えください。（複数回答可）</t>
  </si>
  <si>
    <t>キーワード</t>
  </si>
  <si>
    <t>インターネットバンキング,ネット銀行,オンラインバンキング,ネットバンク,銀行</t>
  </si>
  <si>
    <t>脚注</t>
  </si>
  <si>
    <t>注1）過去調査は、今回調査の性年代構成比にあわせてウエイトバックした値。
注2）第20回以前は2回ごとに表示、それ以外は表示省略。
注3）※は第10～18回にはない。※※は第10回にはない。
：インターネット
バンキング
利用経験者</t>
    <phoneticPr fontId="1"/>
  </si>
  <si>
    <t>グラフ用データ</t>
  </si>
  <si>
    <t xml:space="preserve"> </t>
  </si>
  <si>
    <t>第24回（2023／1）_x000D_
（n＝7610）</t>
  </si>
  <si>
    <t>第23回（2022／1）</t>
  </si>
  <si>
    <t>第22回（2021／1）</t>
  </si>
  <si>
    <t>第21回（2020／1）</t>
  </si>
  <si>
    <t>第20回（2019／1）</t>
  </si>
  <si>
    <t>第18回（2017／1）</t>
  </si>
  <si>
    <t>第16回（2015／1）</t>
  </si>
  <si>
    <t>第14回（2013／1）</t>
  </si>
  <si>
    <t>第12回（2011／1）</t>
  </si>
  <si>
    <t>第10回（2009／1）</t>
  </si>
  <si>
    <t>口座情報の照会・明細の確認</t>
  </si>
  <si>
    <t>振り込み・送金</t>
  </si>
  <si>
    <t>ネットショッピングなどの決済</t>
  </si>
  <si>
    <t>口座振替</t>
  </si>
  <si>
    <t>入金などのメールお知らせサービス※※</t>
  </si>
  <si>
    <t>スマートフォンの公式アプリ※</t>
  </si>
  <si>
    <t>各種公共料金などの支払い（電話・電気・ガス・水道・NHKの料金・税金など）</t>
  </si>
  <si>
    <t>定期預金・積み立て</t>
  </si>
  <si>
    <t>住所などの登録情報の変更※※</t>
  </si>
  <si>
    <t>投資信託</t>
  </si>
  <si>
    <t>宝くじ・TOTOの購入</t>
  </si>
  <si>
    <t>外貨預金</t>
  </si>
  <si>
    <t>ネット・トレーディング</t>
  </si>
  <si>
    <t>各種ローンの利用（借入・返済）</t>
  </si>
  <si>
    <t>その他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</si>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</sst>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インターネットバンキングでの利用サービス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'[1]2'!$C$28</c:f>
              <c:strCache>
                <c:ptCount val="1"/>
                <c:pt idx="0">
                  <c:v>第24回（2023／1）_x000d_
（n＝7610）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'[1]2'!$C$29:$C$44</c:f>
              <c:numCache>
                <c:formatCode>0.0_ </c:formatCode>
                <c:ptCount val="16"/>
                <c:pt idx="0">
                  <c:v>84.559790000000007</c:v>
                </c:pt>
                <c:pt idx="1">
                  <c:v>78.541390000000007</c:v>
                </c:pt>
                <c:pt idx="2">
                  <c:v>37.976349999999996</c:v>
                </c:pt>
                <c:pt idx="3">
                  <c:v>33.469119999999997</c:v>
                </c:pt>
                <c:pt idx="4">
                  <c:v>20.722729999999999</c:v>
                </c:pt>
                <c:pt idx="5">
                  <c:v>20.53876</c:v>
                </c:pt>
                <c:pt idx="6">
                  <c:v>19.842310000000001</c:v>
                </c:pt>
                <c:pt idx="7">
                  <c:v>19.816030000000001</c:v>
                </c:pt>
                <c:pt idx="8">
                  <c:v>13.02234</c:v>
                </c:pt>
                <c:pt idx="9">
                  <c:v>12.325889999999999</c:v>
                </c:pt>
                <c:pt idx="10">
                  <c:v>11.55059</c:v>
                </c:pt>
                <c:pt idx="11">
                  <c:v>8.1077499999999993</c:v>
                </c:pt>
                <c:pt idx="12">
                  <c:v>7.6084100000000001</c:v>
                </c:pt>
                <c:pt idx="13">
                  <c:v>4.8620200000000002</c:v>
                </c:pt>
                <c:pt idx="14">
                  <c:v>1.6294299999999999</c:v>
                </c:pt>
                <c:pt idx="15">
                  <c:v>0.14455000000000001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2-4D30-9BE3-9843B82E6485}"/>
            </c:ext>
          </c:extLst>
        </c:ser>
        <c:ser>
          <c:idx val="1"/>
          <c:order val="1"/>
          <c:tx>
            <c:strRef>
              <c:f>'[1]2'!$D$28</c:f>
              <c:strCache>
                <c:ptCount val="1"/>
                <c:pt idx="0">
                  <c:v>第23回（2022／1）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'[1]2'!$D$29:$D$44</c:f>
              <c:numCache>
                <c:formatCode>0.0_ </c:formatCode>
                <c:ptCount val="16"/>
                <c:pt idx="0">
                  <c:v>84.837419999999995</c:v>
                </c:pt>
                <c:pt idx="1">
                  <c:v>78.405730000000005</c:v>
                </c:pt>
                <c:pt idx="2">
                  <c:v>39.159210000000002</c:v>
                </c:pt>
                <c:pt idx="3">
                  <c:v>33.117330000000003</c:v>
                </c:pt>
                <c:pt idx="4">
                  <c:v>20.51999</c:v>
                </c:pt>
                <c:pt idx="5">
                  <c:v>17.451779999999999</c:v>
                </c:pt>
                <c:pt idx="6">
                  <c:v>19.426120000000001</c:v>
                </c:pt>
                <c:pt idx="7">
                  <c:v>19.64547</c:v>
                </c:pt>
                <c:pt idx="8">
                  <c:v>12.58623</c:v>
                </c:pt>
                <c:pt idx="9">
                  <c:v>11.723229999999999</c:v>
                </c:pt>
                <c:pt idx="10">
                  <c:v>12.23836</c:v>
                </c:pt>
                <c:pt idx="11">
                  <c:v>7.24031</c:v>
                </c:pt>
                <c:pt idx="12">
                  <c:v>7.7934999999999999</c:v>
                </c:pt>
                <c:pt idx="13">
                  <c:v>4.4359299999999999</c:v>
                </c:pt>
                <c:pt idx="14">
                  <c:v>1.6906099999999999</c:v>
                </c:pt>
                <c:pt idx="15">
                  <c:v>0.10573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2-4D30-9BE3-9843B82E6485}"/>
            </c:ext>
          </c:extLst>
        </c:ser>
        <c:ser>
          <c:idx val="2"/>
          <c:order val="2"/>
          <c:tx>
            <c:strRef>
              <c:f>'[1]2'!$E$28</c:f>
              <c:strCache>
                <c:ptCount val="1"/>
                <c:pt idx="0">
                  <c:v>第22回（2021／1）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'[1]2'!$E$29:$E$44</c:f>
              <c:numCache>
                <c:formatCode>0.0_ </c:formatCode>
                <c:ptCount val="16"/>
                <c:pt idx="0">
                  <c:v>85.286090000000002</c:v>
                </c:pt>
                <c:pt idx="1">
                  <c:v>79.689719999999994</c:v>
                </c:pt>
                <c:pt idx="2">
                  <c:v>33.582479999999997</c:v>
                </c:pt>
                <c:pt idx="3">
                  <c:v>33.197240000000001</c:v>
                </c:pt>
                <c:pt idx="4">
                  <c:v>18.651309999999999</c:v>
                </c:pt>
                <c:pt idx="5">
                  <c:v>13.30401</c:v>
                </c:pt>
                <c:pt idx="6">
                  <c:v>17.36936</c:v>
                </c:pt>
                <c:pt idx="7">
                  <c:v>19.389209999999999</c:v>
                </c:pt>
                <c:pt idx="8">
                  <c:v>12.3812</c:v>
                </c:pt>
                <c:pt idx="9">
                  <c:v>10.48611</c:v>
                </c:pt>
                <c:pt idx="10">
                  <c:v>13.21997</c:v>
                </c:pt>
                <c:pt idx="11">
                  <c:v>7.2165299999999997</c:v>
                </c:pt>
                <c:pt idx="12">
                  <c:v>8.5086499999999994</c:v>
                </c:pt>
                <c:pt idx="13">
                  <c:v>3.6283400000000001</c:v>
                </c:pt>
                <c:pt idx="14">
                  <c:v>1.8246199999999999</c:v>
                </c:pt>
                <c:pt idx="15">
                  <c:v>0.32280999999999999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2-4D30-9BE3-9843B82E6485}"/>
            </c:ext>
          </c:extLst>
        </c:ser>
        <c:ser>
          <c:idx val="3"/>
          <c:order val="3"/>
          <c:tx>
            <c:strRef>
              <c:f>'[1]2'!$F$28</c:f>
              <c:strCache>
                <c:ptCount val="1"/>
                <c:pt idx="0">
                  <c:v>第21回（2020／1）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'[1]2'!$F$29:$F$44</c:f>
              <c:numCache>
                <c:formatCode>0.0_ </c:formatCode>
                <c:ptCount val="16"/>
                <c:pt idx="0">
                  <c:v>83.660179999999997</c:v>
                </c:pt>
                <c:pt idx="1">
                  <c:v>78.327259999999995</c:v>
                </c:pt>
                <c:pt idx="2">
                  <c:v>33.98122</c:v>
                </c:pt>
                <c:pt idx="3">
                  <c:v>33.067810000000001</c:v>
                </c:pt>
                <c:pt idx="4">
                  <c:v>17.203479999999999</c:v>
                </c:pt>
                <c:pt idx="5">
                  <c:v>10.806190000000001</c:v>
                </c:pt>
                <c:pt idx="6">
                  <c:v>16.824560000000002</c:v>
                </c:pt>
                <c:pt idx="7">
                  <c:v>18.757349999999999</c:v>
                </c:pt>
                <c:pt idx="8">
                  <c:v>10.095050000000001</c:v>
                </c:pt>
                <c:pt idx="9">
                  <c:v>9.4158500000000007</c:v>
                </c:pt>
                <c:pt idx="10">
                  <c:v>12.72523</c:v>
                </c:pt>
                <c:pt idx="11">
                  <c:v>7.0576100000000004</c:v>
                </c:pt>
                <c:pt idx="12">
                  <c:v>8.3425200000000004</c:v>
                </c:pt>
                <c:pt idx="13">
                  <c:v>3.8670100000000001</c:v>
                </c:pt>
                <c:pt idx="14">
                  <c:v>2.0066299999999999</c:v>
                </c:pt>
                <c:pt idx="15">
                  <c:v>0.17915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2-4D30-9BE3-9843B82E6485}"/>
            </c:ext>
          </c:extLst>
        </c:ser>
        <c:ser>
          <c:idx val="4"/>
          <c:order val="4"/>
          <c:tx>
            <c:strRef>
              <c:f>'[1]2'!$G$28</c:f>
              <c:strCache>
                <c:ptCount val="1"/>
                <c:pt idx="0">
                  <c:v>第20回（2019／1）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'[1]2'!$G$29:$G$44</c:f>
              <c:numCache>
                <c:formatCode>0.0_ </c:formatCode>
                <c:ptCount val="16"/>
                <c:pt idx="0">
                  <c:v>82.000979999999998</c:v>
                </c:pt>
                <c:pt idx="1">
                  <c:v>78.635400000000004</c:v>
                </c:pt>
                <c:pt idx="2">
                  <c:v>35.960909999999998</c:v>
                </c:pt>
                <c:pt idx="3">
                  <c:v>32.274120000000003</c:v>
                </c:pt>
                <c:pt idx="4">
                  <c:v>15.25592</c:v>
                </c:pt>
                <c:pt idx="5">
                  <c:v>7.81907</c:v>
                </c:pt>
                <c:pt idx="6">
                  <c:v>16.043679999999998</c:v>
                </c:pt>
                <c:pt idx="7">
                  <c:v>18.131319999999999</c:v>
                </c:pt>
                <c:pt idx="8">
                  <c:v>10.18745</c:v>
                </c:pt>
                <c:pt idx="9">
                  <c:v>8.3428400000000007</c:v>
                </c:pt>
                <c:pt idx="10">
                  <c:v>11.98781</c:v>
                </c:pt>
                <c:pt idx="11">
                  <c:v>6.8731999999999998</c:v>
                </c:pt>
                <c:pt idx="12">
                  <c:v>8.4611300000000007</c:v>
                </c:pt>
                <c:pt idx="13">
                  <c:v>3.63931</c:v>
                </c:pt>
                <c:pt idx="14">
                  <c:v>2.5097499999999999</c:v>
                </c:pt>
                <c:pt idx="15">
                  <c:v>0.26005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12-4D30-9BE3-9843B82E6485}"/>
            </c:ext>
          </c:extLst>
        </c:ser>
        <c:ser>
          <c:idx val="5"/>
          <c:order val="5"/>
          <c:tx>
            <c:strRef>
              <c:f>'[1]2'!$H$28</c:f>
              <c:strCache>
                <c:ptCount val="1"/>
                <c:pt idx="0">
                  <c:v>第18回（2017／1）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'[1]2'!$H$29:$H$44</c:f>
              <c:numCache>
                <c:formatCode>0.0_ </c:formatCode>
                <c:ptCount val="16"/>
                <c:pt idx="0">
                  <c:v>80.868369999999999</c:v>
                </c:pt>
                <c:pt idx="1">
                  <c:v>77.695580000000007</c:v>
                </c:pt>
                <c:pt idx="2">
                  <c:v>36.694270000000003</c:v>
                </c:pt>
                <c:pt idx="3">
                  <c:v>31.411200000000001</c:v>
                </c:pt>
                <c:pt idx="4">
                  <c:v>16.043569999999999</c:v>
                </c:pt>
                <c:pt idx="6">
                  <c:v>12.58813</c:v>
                </c:pt>
                <c:pt idx="7">
                  <c:v>18.010179999999998</c:v>
                </c:pt>
                <c:pt idx="8">
                  <c:v>8.8200900000000004</c:v>
                </c:pt>
                <c:pt idx="9">
                  <c:v>8.0538799999999995</c:v>
                </c:pt>
                <c:pt idx="10">
                  <c:v>11.869719999999999</c:v>
                </c:pt>
                <c:pt idx="11">
                  <c:v>6.2636799999999999</c:v>
                </c:pt>
                <c:pt idx="12">
                  <c:v>7.3099400000000001</c:v>
                </c:pt>
                <c:pt idx="13">
                  <c:v>3.4010099999999999</c:v>
                </c:pt>
                <c:pt idx="14">
                  <c:v>2.7115399999999998</c:v>
                </c:pt>
                <c:pt idx="15">
                  <c:v>0.17019000000000001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12-4D30-9BE3-9843B82E6485}"/>
            </c:ext>
          </c:extLst>
        </c:ser>
        <c:ser>
          <c:idx val="6"/>
          <c:order val="6"/>
          <c:tx>
            <c:strRef>
              <c:f>'[1]2'!$I$28</c:f>
              <c:strCache>
                <c:ptCount val="1"/>
                <c:pt idx="0">
                  <c:v>第16回（2015／1）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'[1]2'!$I$29:$I$44</c:f>
              <c:numCache>
                <c:formatCode>0.0_ </c:formatCode>
                <c:ptCount val="16"/>
                <c:pt idx="0">
                  <c:v>82.141409999999993</c:v>
                </c:pt>
                <c:pt idx="1">
                  <c:v>79.359290000000001</c:v>
                </c:pt>
                <c:pt idx="2">
                  <c:v>42.107019999999999</c:v>
                </c:pt>
                <c:pt idx="3">
                  <c:v>32.553350000000002</c:v>
                </c:pt>
                <c:pt idx="4">
                  <c:v>19.798120000000001</c:v>
                </c:pt>
                <c:pt idx="6">
                  <c:v>13.26501</c:v>
                </c:pt>
                <c:pt idx="7">
                  <c:v>20.082989999999999</c:v>
                </c:pt>
                <c:pt idx="8">
                  <c:v>10.24816</c:v>
                </c:pt>
                <c:pt idx="9">
                  <c:v>8.0031099999999995</c:v>
                </c:pt>
                <c:pt idx="10">
                  <c:v>12.37668</c:v>
                </c:pt>
                <c:pt idx="11">
                  <c:v>6.5239500000000001</c:v>
                </c:pt>
                <c:pt idx="12">
                  <c:v>9.1140600000000003</c:v>
                </c:pt>
                <c:pt idx="13">
                  <c:v>4.1349299999999998</c:v>
                </c:pt>
                <c:pt idx="14">
                  <c:v>2.4724200000000001</c:v>
                </c:pt>
                <c:pt idx="15">
                  <c:v>0.20577000000000001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12-4D30-9BE3-9843B82E6485}"/>
            </c:ext>
          </c:extLst>
        </c:ser>
        <c:ser>
          <c:idx val="7"/>
          <c:order val="7"/>
          <c:tx>
            <c:strRef>
              <c:f>'[1]2'!$J$28</c:f>
              <c:strCache>
                <c:ptCount val="1"/>
                <c:pt idx="0">
                  <c:v>第14回（2013／1）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'[1]2'!$J$29:$J$44</c:f>
              <c:numCache>
                <c:formatCode>0.0_ </c:formatCode>
                <c:ptCount val="16"/>
                <c:pt idx="0">
                  <c:v>84.382260123577595</c:v>
                </c:pt>
                <c:pt idx="1">
                  <c:v>83.050788779306998</c:v>
                </c:pt>
                <c:pt idx="2">
                  <c:v>49.307303971980602</c:v>
                </c:pt>
                <c:pt idx="3">
                  <c:v>34.731495757924897</c:v>
                </c:pt>
                <c:pt idx="4">
                  <c:v>21.394698942193902</c:v>
                </c:pt>
                <c:pt idx="6">
                  <c:v>12.699673352751899</c:v>
                </c:pt>
                <c:pt idx="7">
                  <c:v>21.383591602217599</c:v>
                </c:pt>
                <c:pt idx="8">
                  <c:v>9.6887467334822492</c:v>
                </c:pt>
                <c:pt idx="9">
                  <c:v>8.1283335049546892</c:v>
                </c:pt>
                <c:pt idx="10">
                  <c:v>13.3197814313808</c:v>
                </c:pt>
                <c:pt idx="11">
                  <c:v>8.0999957359550905</c:v>
                </c:pt>
                <c:pt idx="12">
                  <c:v>10.044383579630001</c:v>
                </c:pt>
                <c:pt idx="13">
                  <c:v>2.84693841864107</c:v>
                </c:pt>
                <c:pt idx="14">
                  <c:v>2.7541663327285399</c:v>
                </c:pt>
                <c:pt idx="15">
                  <c:v>0.114715891992788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12-4D30-9BE3-9843B82E6485}"/>
            </c:ext>
          </c:extLst>
        </c:ser>
        <c:ser>
          <c:idx val="8"/>
          <c:order val="8"/>
          <c:tx>
            <c:strRef>
              <c:f>'[1]2'!$K$28</c:f>
              <c:strCache>
                <c:ptCount val="1"/>
                <c:pt idx="0">
                  <c:v>第12回（2011／1）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'[1]2'!$K$29:$K$44</c:f>
              <c:numCache>
                <c:formatCode>0.0_ </c:formatCode>
                <c:ptCount val="16"/>
                <c:pt idx="0">
                  <c:v>82.578326118984293</c:v>
                </c:pt>
                <c:pt idx="1">
                  <c:v>82.075276864528206</c:v>
                </c:pt>
                <c:pt idx="2">
                  <c:v>45.7374721469563</c:v>
                </c:pt>
                <c:pt idx="3">
                  <c:v>33.436204577920897</c:v>
                </c:pt>
                <c:pt idx="4">
                  <c:v>26.7091281026837</c:v>
                </c:pt>
                <c:pt idx="6">
                  <c:v>9.7896460113647308</c:v>
                </c:pt>
                <c:pt idx="7">
                  <c:v>18.837408905790699</c:v>
                </c:pt>
                <c:pt idx="8">
                  <c:v>10.736075876714899</c:v>
                </c:pt>
                <c:pt idx="9">
                  <c:v>8.2432592393774993</c:v>
                </c:pt>
                <c:pt idx="10">
                  <c:v>16.8706325070569</c:v>
                </c:pt>
                <c:pt idx="11">
                  <c:v>8.2637755208383794</c:v>
                </c:pt>
                <c:pt idx="12">
                  <c:v>9.6397958230225402</c:v>
                </c:pt>
                <c:pt idx="13">
                  <c:v>3.00408881093847</c:v>
                </c:pt>
                <c:pt idx="14">
                  <c:v>2.3025979946608199</c:v>
                </c:pt>
                <c:pt idx="15">
                  <c:v>6.1767999029473497E-2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12-4D30-9BE3-9843B82E6485}"/>
            </c:ext>
          </c:extLst>
        </c:ser>
        <c:ser>
          <c:idx val="9"/>
          <c:order val="9"/>
          <c:tx>
            <c:strRef>
              <c:f>'[1]2'!$L$28</c:f>
              <c:strCache>
                <c:ptCount val="1"/>
                <c:pt idx="0">
                  <c:v>第10回（2009／1）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'[1]2'!$B$29:$B$44</c:f>
              <c:strCache>
                <c:ptCount val="16"/>
                <c:pt idx="0">
                  <c:v>口座情報の照会・明細の確認</c:v>
                </c:pt>
                <c:pt idx="1">
                  <c:v>振り込み・送金</c:v>
                </c:pt>
                <c:pt idx="2">
                  <c:v>ネットショッピングなどの決済</c:v>
                </c:pt>
                <c:pt idx="3">
                  <c:v>口座振替</c:v>
                </c:pt>
                <c:pt idx="4">
                  <c:v>入金などのメールお知らせサービス※※</c:v>
                </c:pt>
                <c:pt idx="5">
                  <c:v>スマートフォンの公式アプリ※</c:v>
                </c:pt>
                <c:pt idx="6">
                  <c:v>各種公共料金などの支払い（電話・電気・ガス・水道・NHKの料金・税金など）</c:v>
                </c:pt>
                <c:pt idx="7">
                  <c:v>定期預金・積み立て</c:v>
                </c:pt>
                <c:pt idx="8">
                  <c:v>住所などの登録情報の変更※※</c:v>
                </c:pt>
                <c:pt idx="9">
                  <c:v>投資信託</c:v>
                </c:pt>
                <c:pt idx="10">
                  <c:v>宝くじ・TOTOの購入</c:v>
                </c:pt>
                <c:pt idx="11">
                  <c:v>外貨預金</c:v>
                </c:pt>
                <c:pt idx="12">
                  <c:v>ネット・トレーディング</c:v>
                </c:pt>
                <c:pt idx="13">
                  <c:v>各種ローンの利用（借入・返済）</c:v>
                </c:pt>
                <c:pt idx="14">
                  <c:v>その他</c:v>
                </c:pt>
                <c:pt idx="15">
                  <c:v>無回答</c:v>
                </c:pt>
              </c:strCache>
            </c:strRef>
          </c:cat>
          <c:val>
            <c:numRef>
              <c:f>'[1]2'!$L$29:$L$44</c:f>
              <c:numCache>
                <c:formatCode>0.0_ </c:formatCode>
                <c:ptCount val="16"/>
                <c:pt idx="0">
                  <c:v>83.3474126396153</c:v>
                </c:pt>
                <c:pt idx="1">
                  <c:v>83.209631493170306</c:v>
                </c:pt>
                <c:pt idx="2">
                  <c:v>50.108211209327003</c:v>
                </c:pt>
                <c:pt idx="3">
                  <c:v>32.443683805933802</c:v>
                </c:pt>
                <c:pt idx="6">
                  <c:v>6.8830066332675202</c:v>
                </c:pt>
                <c:pt idx="7">
                  <c:v>20.4974613639307</c:v>
                </c:pt>
                <c:pt idx="9">
                  <c:v>7.7016426765315202</c:v>
                </c:pt>
                <c:pt idx="10">
                  <c:v>17.6102996695538</c:v>
                </c:pt>
                <c:pt idx="11">
                  <c:v>8.8847483549579795</c:v>
                </c:pt>
                <c:pt idx="12">
                  <c:v>11.082908368803499</c:v>
                </c:pt>
                <c:pt idx="13">
                  <c:v>2.8572688674504301</c:v>
                </c:pt>
                <c:pt idx="14">
                  <c:v>4.4540475762272802</c:v>
                </c:pt>
                <c:pt idx="15">
                  <c:v>0.10479693632068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12-4D30-9BE3-9843B82E64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27</xdr:row>
      <xdr:rowOff>0</xdr:rowOff>
    </xdr:from>
    <xdr:to>
      <xdr:col>31</xdr:col>
      <xdr:colOff>0</xdr:colOff>
      <xdr:row>125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C78262-1268-48D1-8720-099A845B2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9409-&#12452;&#12531;&#12479;&#12540;&#12493;&#12483;&#12488;&#12496;&#12531;&#12461;&#12531;&#12464;&#12398;&#21033;&#29992;&#65288;&#31532;24&#22238;&#65289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9409-&#12452;&#12531;&#12479;&#12540;&#12493;&#12483;&#12488;&#12496;&#12531;&#12461;&#12531;&#12464;&#12398;&#21033;&#29992;&#65288;&#31532;24&#2223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チャートスクリプト_1"/>
      <sheetName val="2"/>
      <sheetName val="チャートスクリプト_2"/>
      <sheetName val="3"/>
      <sheetName val="チャートスクリプト_3"/>
      <sheetName val="4"/>
      <sheetName val="チャートスクリプト_4"/>
      <sheetName val="5"/>
      <sheetName val="チャートスクリプト_5"/>
      <sheetName val="7"/>
      <sheetName val="チャートスクリプト_7"/>
      <sheetName val="8"/>
      <sheetName val="チャートスクリプト_8"/>
      <sheetName val="9"/>
      <sheetName val="チャートスクリプト_9"/>
      <sheetName val="10"/>
      <sheetName val="チャートスクリプト_10"/>
    </sheetNames>
    <sheetDataSet>
      <sheetData sheetId="0"/>
      <sheetData sheetId="1"/>
      <sheetData sheetId="2">
        <row r="28">
          <cell r="C28" t="str">
            <v>第24回（2023／1）_x000D_
（n＝7610）</v>
          </cell>
          <cell r="D28" t="str">
            <v>第23回（2022／1）</v>
          </cell>
          <cell r="E28" t="str">
            <v>第22回（2021／1）</v>
          </cell>
          <cell r="F28" t="str">
            <v>第21回（2020／1）</v>
          </cell>
          <cell r="G28" t="str">
            <v>第20回（2019／1）</v>
          </cell>
          <cell r="H28" t="str">
            <v>第18回（2017／1）</v>
          </cell>
          <cell r="I28" t="str">
            <v>第16回（2015／1）</v>
          </cell>
          <cell r="J28" t="str">
            <v>第14回（2013／1）</v>
          </cell>
          <cell r="K28" t="str">
            <v>第12回（2011／1）</v>
          </cell>
          <cell r="L28" t="str">
            <v>第10回（2009／1）</v>
          </cell>
        </row>
        <row r="29">
          <cell r="B29" t="str">
            <v>口座情報の照会・明細の確認</v>
          </cell>
          <cell r="C29">
            <v>84.559790000000007</v>
          </cell>
          <cell r="D29">
            <v>84.837419999999995</v>
          </cell>
          <cell r="E29">
            <v>85.286090000000002</v>
          </cell>
          <cell r="F29">
            <v>83.660179999999997</v>
          </cell>
          <cell r="G29">
            <v>82.000979999999998</v>
          </cell>
          <cell r="H29">
            <v>80.868369999999999</v>
          </cell>
          <cell r="I29">
            <v>82.141409999999993</v>
          </cell>
          <cell r="J29">
            <v>84.382260123577595</v>
          </cell>
          <cell r="K29">
            <v>82.578326118984293</v>
          </cell>
          <cell r="L29">
            <v>83.3474126396153</v>
          </cell>
        </row>
        <row r="30">
          <cell r="B30" t="str">
            <v>振り込み・送金</v>
          </cell>
          <cell r="C30">
            <v>78.541390000000007</v>
          </cell>
          <cell r="D30">
            <v>78.405730000000005</v>
          </cell>
          <cell r="E30">
            <v>79.689719999999994</v>
          </cell>
          <cell r="F30">
            <v>78.327259999999995</v>
          </cell>
          <cell r="G30">
            <v>78.635400000000004</v>
          </cell>
          <cell r="H30">
            <v>77.695580000000007</v>
          </cell>
          <cell r="I30">
            <v>79.359290000000001</v>
          </cell>
          <cell r="J30">
            <v>83.050788779306998</v>
          </cell>
          <cell r="K30">
            <v>82.075276864528206</v>
          </cell>
          <cell r="L30">
            <v>83.209631493170306</v>
          </cell>
        </row>
        <row r="31">
          <cell r="B31" t="str">
            <v>ネットショッピングなどの決済</v>
          </cell>
          <cell r="C31">
            <v>37.976349999999996</v>
          </cell>
          <cell r="D31">
            <v>39.159210000000002</v>
          </cell>
          <cell r="E31">
            <v>33.582479999999997</v>
          </cell>
          <cell r="F31">
            <v>33.98122</v>
          </cell>
          <cell r="G31">
            <v>35.960909999999998</v>
          </cell>
          <cell r="H31">
            <v>36.694270000000003</v>
          </cell>
          <cell r="I31">
            <v>42.107019999999999</v>
          </cell>
          <cell r="J31">
            <v>49.307303971980602</v>
          </cell>
          <cell r="K31">
            <v>45.7374721469563</v>
          </cell>
          <cell r="L31">
            <v>50.108211209327003</v>
          </cell>
        </row>
        <row r="32">
          <cell r="B32" t="str">
            <v>口座振替</v>
          </cell>
          <cell r="C32">
            <v>33.469119999999997</v>
          </cell>
          <cell r="D32">
            <v>33.117330000000003</v>
          </cell>
          <cell r="E32">
            <v>33.197240000000001</v>
          </cell>
          <cell r="F32">
            <v>33.067810000000001</v>
          </cell>
          <cell r="G32">
            <v>32.274120000000003</v>
          </cell>
          <cell r="H32">
            <v>31.411200000000001</v>
          </cell>
          <cell r="I32">
            <v>32.553350000000002</v>
          </cell>
          <cell r="J32">
            <v>34.731495757924897</v>
          </cell>
          <cell r="K32">
            <v>33.436204577920897</v>
          </cell>
          <cell r="L32">
            <v>32.443683805933802</v>
          </cell>
        </row>
        <row r="33">
          <cell r="B33" t="str">
            <v>入金などのメールお知らせサービス※※</v>
          </cell>
          <cell r="C33">
            <v>20.722729999999999</v>
          </cell>
          <cell r="D33">
            <v>20.51999</v>
          </cell>
          <cell r="E33">
            <v>18.651309999999999</v>
          </cell>
          <cell r="F33">
            <v>17.203479999999999</v>
          </cell>
          <cell r="G33">
            <v>15.25592</v>
          </cell>
          <cell r="H33">
            <v>16.043569999999999</v>
          </cell>
          <cell r="I33">
            <v>19.798120000000001</v>
          </cell>
          <cell r="J33">
            <v>21.394698942193902</v>
          </cell>
          <cell r="K33">
            <v>26.7091281026837</v>
          </cell>
        </row>
        <row r="34">
          <cell r="B34" t="str">
            <v>スマートフォンの公式アプリ※</v>
          </cell>
          <cell r="C34">
            <v>20.53876</v>
          </cell>
          <cell r="D34">
            <v>17.451779999999999</v>
          </cell>
          <cell r="E34">
            <v>13.30401</v>
          </cell>
          <cell r="F34">
            <v>10.806190000000001</v>
          </cell>
          <cell r="G34">
            <v>7.81907</v>
          </cell>
        </row>
        <row r="35">
          <cell r="B35" t="str">
            <v>各種公共料金などの支払い（電話・電気・ガス・水道・NHKの料金・税金など）</v>
          </cell>
          <cell r="C35">
            <v>19.842310000000001</v>
          </cell>
          <cell r="D35">
            <v>19.426120000000001</v>
          </cell>
          <cell r="E35">
            <v>17.36936</v>
          </cell>
          <cell r="F35">
            <v>16.824560000000002</v>
          </cell>
          <cell r="G35">
            <v>16.043679999999998</v>
          </cell>
          <cell r="H35">
            <v>12.58813</v>
          </cell>
          <cell r="I35">
            <v>13.26501</v>
          </cell>
          <cell r="J35">
            <v>12.699673352751899</v>
          </cell>
          <cell r="K35">
            <v>9.7896460113647308</v>
          </cell>
          <cell r="L35">
            <v>6.8830066332675202</v>
          </cell>
        </row>
        <row r="36">
          <cell r="B36" t="str">
            <v>定期預金・積み立て</v>
          </cell>
          <cell r="C36">
            <v>19.816030000000001</v>
          </cell>
          <cell r="D36">
            <v>19.64547</v>
          </cell>
          <cell r="E36">
            <v>19.389209999999999</v>
          </cell>
          <cell r="F36">
            <v>18.757349999999999</v>
          </cell>
          <cell r="G36">
            <v>18.131319999999999</v>
          </cell>
          <cell r="H36">
            <v>18.010179999999998</v>
          </cell>
          <cell r="I36">
            <v>20.082989999999999</v>
          </cell>
          <cell r="J36">
            <v>21.383591602217599</v>
          </cell>
          <cell r="K36">
            <v>18.837408905790699</v>
          </cell>
          <cell r="L36">
            <v>20.4974613639307</v>
          </cell>
        </row>
        <row r="37">
          <cell r="B37" t="str">
            <v>住所などの登録情報の変更※※</v>
          </cell>
          <cell r="C37">
            <v>13.02234</v>
          </cell>
          <cell r="D37">
            <v>12.58623</v>
          </cell>
          <cell r="E37">
            <v>12.3812</v>
          </cell>
          <cell r="F37">
            <v>10.095050000000001</v>
          </cell>
          <cell r="G37">
            <v>10.18745</v>
          </cell>
          <cell r="H37">
            <v>8.8200900000000004</v>
          </cell>
          <cell r="I37">
            <v>10.24816</v>
          </cell>
          <cell r="J37">
            <v>9.6887467334822492</v>
          </cell>
          <cell r="K37">
            <v>10.736075876714899</v>
          </cell>
        </row>
        <row r="38">
          <cell r="B38" t="str">
            <v>投資信託</v>
          </cell>
          <cell r="C38">
            <v>12.325889999999999</v>
          </cell>
          <cell r="D38">
            <v>11.723229999999999</v>
          </cell>
          <cell r="E38">
            <v>10.48611</v>
          </cell>
          <cell r="F38">
            <v>9.4158500000000007</v>
          </cell>
          <cell r="G38">
            <v>8.3428400000000007</v>
          </cell>
          <cell r="H38">
            <v>8.0538799999999995</v>
          </cell>
          <cell r="I38">
            <v>8.0031099999999995</v>
          </cell>
          <cell r="J38">
            <v>8.1283335049546892</v>
          </cell>
          <cell r="K38">
            <v>8.2432592393774993</v>
          </cell>
          <cell r="L38">
            <v>7.7016426765315202</v>
          </cell>
        </row>
        <row r="39">
          <cell r="B39" t="str">
            <v>宝くじ・TOTOの購入</v>
          </cell>
          <cell r="C39">
            <v>11.55059</v>
          </cell>
          <cell r="D39">
            <v>12.23836</v>
          </cell>
          <cell r="E39">
            <v>13.21997</v>
          </cell>
          <cell r="F39">
            <v>12.72523</v>
          </cell>
          <cell r="G39">
            <v>11.98781</v>
          </cell>
          <cell r="H39">
            <v>11.869719999999999</v>
          </cell>
          <cell r="I39">
            <v>12.37668</v>
          </cell>
          <cell r="J39">
            <v>13.3197814313808</v>
          </cell>
          <cell r="K39">
            <v>16.8706325070569</v>
          </cell>
          <cell r="L39">
            <v>17.6102996695538</v>
          </cell>
        </row>
        <row r="40">
          <cell r="B40" t="str">
            <v>外貨預金</v>
          </cell>
          <cell r="C40">
            <v>8.1077499999999993</v>
          </cell>
          <cell r="D40">
            <v>7.24031</v>
          </cell>
          <cell r="E40">
            <v>7.2165299999999997</v>
          </cell>
          <cell r="F40">
            <v>7.0576100000000004</v>
          </cell>
          <cell r="G40">
            <v>6.8731999999999998</v>
          </cell>
          <cell r="H40">
            <v>6.2636799999999999</v>
          </cell>
          <cell r="I40">
            <v>6.5239500000000001</v>
          </cell>
          <cell r="J40">
            <v>8.0999957359550905</v>
          </cell>
          <cell r="K40">
            <v>8.2637755208383794</v>
          </cell>
          <cell r="L40">
            <v>8.8847483549579795</v>
          </cell>
        </row>
        <row r="41">
          <cell r="B41" t="str">
            <v>ネット・トレーディング</v>
          </cell>
          <cell r="C41">
            <v>7.6084100000000001</v>
          </cell>
          <cell r="D41">
            <v>7.7934999999999999</v>
          </cell>
          <cell r="E41">
            <v>8.5086499999999994</v>
          </cell>
          <cell r="F41">
            <v>8.3425200000000004</v>
          </cell>
          <cell r="G41">
            <v>8.4611300000000007</v>
          </cell>
          <cell r="H41">
            <v>7.3099400000000001</v>
          </cell>
          <cell r="I41">
            <v>9.1140600000000003</v>
          </cell>
          <cell r="J41">
            <v>10.044383579630001</v>
          </cell>
          <cell r="K41">
            <v>9.6397958230225402</v>
          </cell>
          <cell r="L41">
            <v>11.082908368803499</v>
          </cell>
        </row>
        <row r="42">
          <cell r="B42" t="str">
            <v>各種ローンの利用（借入・返済）</v>
          </cell>
          <cell r="C42">
            <v>4.8620200000000002</v>
          </cell>
          <cell r="D42">
            <v>4.4359299999999999</v>
          </cell>
          <cell r="E42">
            <v>3.6283400000000001</v>
          </cell>
          <cell r="F42">
            <v>3.8670100000000001</v>
          </cell>
          <cell r="G42">
            <v>3.63931</v>
          </cell>
          <cell r="H42">
            <v>3.4010099999999999</v>
          </cell>
          <cell r="I42">
            <v>4.1349299999999998</v>
          </cell>
          <cell r="J42">
            <v>2.84693841864107</v>
          </cell>
          <cell r="K42">
            <v>3.00408881093847</v>
          </cell>
          <cell r="L42">
            <v>2.8572688674504301</v>
          </cell>
        </row>
        <row r="43">
          <cell r="B43" t="str">
            <v>その他</v>
          </cell>
          <cell r="C43">
            <v>1.6294299999999999</v>
          </cell>
          <cell r="D43">
            <v>1.6906099999999999</v>
          </cell>
          <cell r="E43">
            <v>1.8246199999999999</v>
          </cell>
          <cell r="F43">
            <v>2.0066299999999999</v>
          </cell>
          <cell r="G43">
            <v>2.5097499999999999</v>
          </cell>
          <cell r="H43">
            <v>2.7115399999999998</v>
          </cell>
          <cell r="I43">
            <v>2.4724200000000001</v>
          </cell>
          <cell r="J43">
            <v>2.7541663327285399</v>
          </cell>
          <cell r="K43">
            <v>2.3025979946608199</v>
          </cell>
          <cell r="L43">
            <v>4.4540475762272802</v>
          </cell>
        </row>
        <row r="44">
          <cell r="B44" t="str">
            <v>無回答</v>
          </cell>
          <cell r="C44">
            <v>0.14455000000000001</v>
          </cell>
          <cell r="D44">
            <v>0.10573</v>
          </cell>
          <cell r="E44">
            <v>0.32280999999999999</v>
          </cell>
          <cell r="F44">
            <v>0.17915</v>
          </cell>
          <cell r="G44">
            <v>0.26005</v>
          </cell>
          <cell r="H44">
            <v>0.17019000000000001</v>
          </cell>
          <cell r="I44">
            <v>0.20577000000000001</v>
          </cell>
          <cell r="J44">
            <v>0.114715891992788</v>
          </cell>
          <cell r="K44">
            <v>6.1767999029473497E-2</v>
          </cell>
          <cell r="L44">
            <v>0.10479693632068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4DE5-24D7-4396-9DD1-4CB491C34DDF}">
  <dimension ref="B2:L44"/>
  <sheetViews>
    <sheetView tabSelected="1" workbookViewId="0">
      <selection sqref="A1:XFD1048576"/>
    </sheetView>
  </sheetViews>
  <sheetFormatPr defaultRowHeight="18" customHeight="1" x14ac:dyDescent="0.4"/>
  <cols>
    <col min="2" max="2" width="17.25" bestFit="1" customWidth="1"/>
    <col min="3" max="3" width="8.625" customWidth="1"/>
  </cols>
  <sheetData>
    <row r="2" spans="2:3" ht="18" customHeight="1" x14ac:dyDescent="0.4">
      <c r="B2" t="s">
        <v>0</v>
      </c>
      <c r="C2" t="s">
        <v>1</v>
      </c>
    </row>
    <row r="3" spans="2:3" ht="18" customHeight="1" x14ac:dyDescent="0.4">
      <c r="B3" t="s">
        <v>2</v>
      </c>
      <c r="C3">
        <v>2</v>
      </c>
    </row>
    <row r="4" spans="2:3" ht="18" customHeight="1" x14ac:dyDescent="0.4">
      <c r="B4" t="s">
        <v>3</v>
      </c>
      <c r="C4" t="s">
        <v>4</v>
      </c>
    </row>
    <row r="5" spans="2:3" ht="18" customHeight="1" x14ac:dyDescent="0.4">
      <c r="B5" t="s">
        <v>5</v>
      </c>
      <c r="C5">
        <v>9</v>
      </c>
    </row>
    <row r="6" spans="2:3" ht="18" customHeight="1" x14ac:dyDescent="0.4">
      <c r="B6" t="s">
        <v>6</v>
      </c>
      <c r="C6">
        <v>29409</v>
      </c>
    </row>
    <row r="7" spans="2:3" ht="18" customHeight="1" x14ac:dyDescent="0.4">
      <c r="B7" t="s">
        <v>7</v>
      </c>
      <c r="C7" t="s">
        <v>8</v>
      </c>
    </row>
    <row r="8" spans="2:3" ht="18" customHeight="1" x14ac:dyDescent="0.4">
      <c r="B8" t="s">
        <v>9</v>
      </c>
      <c r="C8" t="s">
        <v>8</v>
      </c>
    </row>
    <row r="9" spans="2:3" ht="18" customHeight="1" x14ac:dyDescent="0.4">
      <c r="B9" t="s">
        <v>10</v>
      </c>
      <c r="C9" t="s">
        <v>11</v>
      </c>
    </row>
    <row r="10" spans="2:3" ht="18" customHeight="1" x14ac:dyDescent="0.4">
      <c r="B10" t="s">
        <v>12</v>
      </c>
      <c r="C10" t="s">
        <v>13</v>
      </c>
    </row>
    <row r="11" spans="2:3" ht="18" customHeight="1" x14ac:dyDescent="0.4">
      <c r="B11" t="s">
        <v>14</v>
      </c>
      <c r="C11" s="1">
        <v>44957</v>
      </c>
    </row>
    <row r="12" spans="2:3" ht="18" customHeight="1" x14ac:dyDescent="0.4">
      <c r="B12" t="s">
        <v>15</v>
      </c>
      <c r="C12" s="1">
        <v>44927</v>
      </c>
    </row>
    <row r="13" spans="2:3" ht="18" customHeight="1" x14ac:dyDescent="0.4">
      <c r="B13" t="s">
        <v>16</v>
      </c>
      <c r="C13" s="1">
        <v>44931</v>
      </c>
    </row>
    <row r="14" spans="2:3" ht="18" customHeight="1" x14ac:dyDescent="0.4">
      <c r="B14" t="s">
        <v>17</v>
      </c>
      <c r="C14" t="s">
        <v>18</v>
      </c>
    </row>
    <row r="15" spans="2:3" ht="18" customHeight="1" x14ac:dyDescent="0.4">
      <c r="B15" t="s">
        <v>19</v>
      </c>
      <c r="C15" t="s">
        <v>20</v>
      </c>
    </row>
    <row r="16" spans="2:3" ht="18" customHeight="1" x14ac:dyDescent="0.4">
      <c r="B16" t="s">
        <v>21</v>
      </c>
      <c r="C16">
        <v>10266</v>
      </c>
    </row>
    <row r="17" spans="2:12" ht="18" customHeight="1" x14ac:dyDescent="0.4">
      <c r="B17" t="s">
        <v>22</v>
      </c>
      <c r="C17" t="s">
        <v>23</v>
      </c>
    </row>
    <row r="18" spans="2:12" ht="18" customHeight="1" x14ac:dyDescent="0.4">
      <c r="B18" t="s">
        <v>24</v>
      </c>
      <c r="C18" t="s">
        <v>25</v>
      </c>
    </row>
    <row r="19" spans="2:12" ht="18" customHeight="1" x14ac:dyDescent="0.4">
      <c r="B19" t="s">
        <v>26</v>
      </c>
      <c r="C19" s="2" t="s">
        <v>27</v>
      </c>
    </row>
    <row r="20" spans="2:12" ht="18" customHeight="1" x14ac:dyDescent="0.4">
      <c r="B20" t="s">
        <v>28</v>
      </c>
      <c r="C20" t="s">
        <v>29</v>
      </c>
    </row>
    <row r="21" spans="2:12" ht="18" customHeight="1" x14ac:dyDescent="0.4">
      <c r="B21" t="s">
        <v>30</v>
      </c>
      <c r="C21" t="s">
        <v>31</v>
      </c>
    </row>
    <row r="22" spans="2:12" ht="18" customHeight="1" x14ac:dyDescent="0.4">
      <c r="B22" t="s">
        <v>32</v>
      </c>
      <c r="C22" t="s">
        <v>33</v>
      </c>
    </row>
    <row r="23" spans="2:12" ht="18" customHeight="1" x14ac:dyDescent="0.4">
      <c r="B23" t="s">
        <v>34</v>
      </c>
      <c r="C23" t="s">
        <v>35</v>
      </c>
    </row>
    <row r="24" spans="2:12" ht="18" customHeight="1" x14ac:dyDescent="0.4">
      <c r="B24" t="s">
        <v>36</v>
      </c>
      <c r="C24" s="2" t="s">
        <v>37</v>
      </c>
    </row>
    <row r="27" spans="2:12" ht="18" customHeight="1" x14ac:dyDescent="0.4">
      <c r="B27" t="s">
        <v>38</v>
      </c>
    </row>
    <row r="28" spans="2:12" ht="18" customHeight="1" x14ac:dyDescent="0.4">
      <c r="B28" t="s">
        <v>39</v>
      </c>
      <c r="C28" s="2" t="s">
        <v>40</v>
      </c>
      <c r="D28" t="s">
        <v>41</v>
      </c>
      <c r="E28" t="s">
        <v>42</v>
      </c>
      <c r="F28" t="s">
        <v>43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 t="s">
        <v>49</v>
      </c>
    </row>
    <row r="29" spans="2:12" ht="18" customHeight="1" x14ac:dyDescent="0.4">
      <c r="B29" t="s">
        <v>50</v>
      </c>
      <c r="C29" s="3">
        <v>84.559790000000007</v>
      </c>
      <c r="D29" s="3">
        <v>84.837419999999995</v>
      </c>
      <c r="E29" s="3">
        <v>85.286090000000002</v>
      </c>
      <c r="F29" s="3">
        <v>83.660179999999997</v>
      </c>
      <c r="G29" s="3">
        <v>82.000979999999998</v>
      </c>
      <c r="H29" s="3">
        <v>80.868369999999999</v>
      </c>
      <c r="I29" s="3">
        <v>82.141409999999993</v>
      </c>
      <c r="J29" s="3">
        <v>84.382260123577595</v>
      </c>
      <c r="K29" s="3">
        <v>82.578326118984293</v>
      </c>
      <c r="L29" s="3">
        <v>83.3474126396153</v>
      </c>
    </row>
    <row r="30" spans="2:12" ht="18" customHeight="1" x14ac:dyDescent="0.4">
      <c r="B30" t="s">
        <v>51</v>
      </c>
      <c r="C30" s="3">
        <v>78.541390000000007</v>
      </c>
      <c r="D30" s="3">
        <v>78.405730000000005</v>
      </c>
      <c r="E30" s="3">
        <v>79.689719999999994</v>
      </c>
      <c r="F30" s="3">
        <v>78.327259999999995</v>
      </c>
      <c r="G30" s="3">
        <v>78.635400000000004</v>
      </c>
      <c r="H30" s="3">
        <v>77.695580000000007</v>
      </c>
      <c r="I30" s="3">
        <v>79.359290000000001</v>
      </c>
      <c r="J30" s="3">
        <v>83.050788779306998</v>
      </c>
      <c r="K30" s="3">
        <v>82.075276864528206</v>
      </c>
      <c r="L30" s="3">
        <v>83.209631493170306</v>
      </c>
    </row>
    <row r="31" spans="2:12" ht="18" customHeight="1" x14ac:dyDescent="0.4">
      <c r="B31" t="s">
        <v>52</v>
      </c>
      <c r="C31" s="3">
        <v>37.976349999999996</v>
      </c>
      <c r="D31" s="3">
        <v>39.159210000000002</v>
      </c>
      <c r="E31" s="3">
        <v>33.582479999999997</v>
      </c>
      <c r="F31" s="3">
        <v>33.98122</v>
      </c>
      <c r="G31" s="3">
        <v>35.960909999999998</v>
      </c>
      <c r="H31" s="3">
        <v>36.694270000000003</v>
      </c>
      <c r="I31" s="3">
        <v>42.107019999999999</v>
      </c>
      <c r="J31" s="3">
        <v>49.307303971980602</v>
      </c>
      <c r="K31" s="3">
        <v>45.7374721469563</v>
      </c>
      <c r="L31" s="3">
        <v>50.108211209327003</v>
      </c>
    </row>
    <row r="32" spans="2:12" ht="18" customHeight="1" x14ac:dyDescent="0.4">
      <c r="B32" t="s">
        <v>53</v>
      </c>
      <c r="C32" s="3">
        <v>33.469119999999997</v>
      </c>
      <c r="D32" s="3">
        <v>33.117330000000003</v>
      </c>
      <c r="E32" s="3">
        <v>33.197240000000001</v>
      </c>
      <c r="F32" s="3">
        <v>33.067810000000001</v>
      </c>
      <c r="G32" s="3">
        <v>32.274120000000003</v>
      </c>
      <c r="H32" s="3">
        <v>31.411200000000001</v>
      </c>
      <c r="I32" s="3">
        <v>32.553350000000002</v>
      </c>
      <c r="J32" s="3">
        <v>34.731495757924897</v>
      </c>
      <c r="K32" s="3">
        <v>33.436204577920897</v>
      </c>
      <c r="L32" s="3">
        <v>32.443683805933802</v>
      </c>
    </row>
    <row r="33" spans="2:12" ht="18" customHeight="1" x14ac:dyDescent="0.4">
      <c r="B33" t="s">
        <v>54</v>
      </c>
      <c r="C33" s="3">
        <v>20.722729999999999</v>
      </c>
      <c r="D33" s="3">
        <v>20.51999</v>
      </c>
      <c r="E33" s="3">
        <v>18.651309999999999</v>
      </c>
      <c r="F33" s="3">
        <v>17.203479999999999</v>
      </c>
      <c r="G33" s="3">
        <v>15.25592</v>
      </c>
      <c r="H33" s="3">
        <v>16.043569999999999</v>
      </c>
      <c r="I33" s="3">
        <v>19.798120000000001</v>
      </c>
      <c r="J33" s="3">
        <v>21.394698942193902</v>
      </c>
      <c r="K33" s="3">
        <v>26.7091281026837</v>
      </c>
      <c r="L33" s="3"/>
    </row>
    <row r="34" spans="2:12" ht="18" customHeight="1" x14ac:dyDescent="0.4">
      <c r="B34" t="s">
        <v>55</v>
      </c>
      <c r="C34" s="3">
        <v>20.53876</v>
      </c>
      <c r="D34" s="3">
        <v>17.451779999999999</v>
      </c>
      <c r="E34" s="3">
        <v>13.30401</v>
      </c>
      <c r="F34" s="3">
        <v>10.806190000000001</v>
      </c>
      <c r="G34" s="3">
        <v>7.81907</v>
      </c>
      <c r="H34" s="3"/>
      <c r="I34" s="3"/>
      <c r="J34" s="3"/>
      <c r="K34" s="3"/>
      <c r="L34" s="3"/>
    </row>
    <row r="35" spans="2:12" ht="18" customHeight="1" x14ac:dyDescent="0.4">
      <c r="B35" t="s">
        <v>56</v>
      </c>
      <c r="C35" s="3">
        <v>19.842310000000001</v>
      </c>
      <c r="D35" s="3">
        <v>19.426120000000001</v>
      </c>
      <c r="E35" s="3">
        <v>17.36936</v>
      </c>
      <c r="F35" s="3">
        <v>16.824560000000002</v>
      </c>
      <c r="G35" s="3">
        <v>16.043679999999998</v>
      </c>
      <c r="H35" s="3">
        <v>12.58813</v>
      </c>
      <c r="I35" s="3">
        <v>13.26501</v>
      </c>
      <c r="J35" s="3">
        <v>12.699673352751899</v>
      </c>
      <c r="K35" s="3">
        <v>9.7896460113647308</v>
      </c>
      <c r="L35" s="3">
        <v>6.8830066332675202</v>
      </c>
    </row>
    <row r="36" spans="2:12" ht="18" customHeight="1" x14ac:dyDescent="0.4">
      <c r="B36" t="s">
        <v>57</v>
      </c>
      <c r="C36" s="3">
        <v>19.816030000000001</v>
      </c>
      <c r="D36" s="3">
        <v>19.64547</v>
      </c>
      <c r="E36" s="3">
        <v>19.389209999999999</v>
      </c>
      <c r="F36" s="3">
        <v>18.757349999999999</v>
      </c>
      <c r="G36" s="3">
        <v>18.131319999999999</v>
      </c>
      <c r="H36" s="3">
        <v>18.010179999999998</v>
      </c>
      <c r="I36" s="3">
        <v>20.082989999999999</v>
      </c>
      <c r="J36" s="3">
        <v>21.383591602217599</v>
      </c>
      <c r="K36" s="3">
        <v>18.837408905790699</v>
      </c>
      <c r="L36" s="3">
        <v>20.4974613639307</v>
      </c>
    </row>
    <row r="37" spans="2:12" ht="18" customHeight="1" x14ac:dyDescent="0.4">
      <c r="B37" t="s">
        <v>58</v>
      </c>
      <c r="C37" s="3">
        <v>13.02234</v>
      </c>
      <c r="D37" s="3">
        <v>12.58623</v>
      </c>
      <c r="E37" s="3">
        <v>12.3812</v>
      </c>
      <c r="F37" s="3">
        <v>10.095050000000001</v>
      </c>
      <c r="G37" s="3">
        <v>10.18745</v>
      </c>
      <c r="H37" s="3">
        <v>8.8200900000000004</v>
      </c>
      <c r="I37" s="3">
        <v>10.24816</v>
      </c>
      <c r="J37" s="3">
        <v>9.6887467334822492</v>
      </c>
      <c r="K37" s="3">
        <v>10.736075876714899</v>
      </c>
      <c r="L37" s="3"/>
    </row>
    <row r="38" spans="2:12" ht="18" customHeight="1" x14ac:dyDescent="0.4">
      <c r="B38" t="s">
        <v>59</v>
      </c>
      <c r="C38" s="3">
        <v>12.325889999999999</v>
      </c>
      <c r="D38" s="3">
        <v>11.723229999999999</v>
      </c>
      <c r="E38" s="3">
        <v>10.48611</v>
      </c>
      <c r="F38" s="3">
        <v>9.4158500000000007</v>
      </c>
      <c r="G38" s="3">
        <v>8.3428400000000007</v>
      </c>
      <c r="H38" s="3">
        <v>8.0538799999999995</v>
      </c>
      <c r="I38" s="3">
        <v>8.0031099999999995</v>
      </c>
      <c r="J38" s="3">
        <v>8.1283335049546892</v>
      </c>
      <c r="K38" s="3">
        <v>8.2432592393774993</v>
      </c>
      <c r="L38" s="3">
        <v>7.7016426765315202</v>
      </c>
    </row>
    <row r="39" spans="2:12" ht="18" customHeight="1" x14ac:dyDescent="0.4">
      <c r="B39" t="s">
        <v>60</v>
      </c>
      <c r="C39" s="3">
        <v>11.55059</v>
      </c>
      <c r="D39" s="3">
        <v>12.23836</v>
      </c>
      <c r="E39" s="3">
        <v>13.21997</v>
      </c>
      <c r="F39" s="3">
        <v>12.72523</v>
      </c>
      <c r="G39" s="3">
        <v>11.98781</v>
      </c>
      <c r="H39" s="3">
        <v>11.869719999999999</v>
      </c>
      <c r="I39" s="3">
        <v>12.37668</v>
      </c>
      <c r="J39" s="3">
        <v>13.3197814313808</v>
      </c>
      <c r="K39" s="3">
        <v>16.8706325070569</v>
      </c>
      <c r="L39" s="3">
        <v>17.6102996695538</v>
      </c>
    </row>
    <row r="40" spans="2:12" ht="18" customHeight="1" x14ac:dyDescent="0.4">
      <c r="B40" t="s">
        <v>61</v>
      </c>
      <c r="C40" s="3">
        <v>8.1077499999999993</v>
      </c>
      <c r="D40" s="3">
        <v>7.24031</v>
      </c>
      <c r="E40" s="3">
        <v>7.2165299999999997</v>
      </c>
      <c r="F40" s="3">
        <v>7.0576100000000004</v>
      </c>
      <c r="G40" s="3">
        <v>6.8731999999999998</v>
      </c>
      <c r="H40" s="3">
        <v>6.2636799999999999</v>
      </c>
      <c r="I40" s="3">
        <v>6.5239500000000001</v>
      </c>
      <c r="J40" s="3">
        <v>8.0999957359550905</v>
      </c>
      <c r="K40" s="3">
        <v>8.2637755208383794</v>
      </c>
      <c r="L40" s="3">
        <v>8.8847483549579795</v>
      </c>
    </row>
    <row r="41" spans="2:12" ht="18" customHeight="1" x14ac:dyDescent="0.4">
      <c r="B41" t="s">
        <v>62</v>
      </c>
      <c r="C41" s="3">
        <v>7.6084100000000001</v>
      </c>
      <c r="D41" s="3">
        <v>7.7934999999999999</v>
      </c>
      <c r="E41" s="3">
        <v>8.5086499999999994</v>
      </c>
      <c r="F41" s="3">
        <v>8.3425200000000004</v>
      </c>
      <c r="G41" s="3">
        <v>8.4611300000000007</v>
      </c>
      <c r="H41" s="3">
        <v>7.3099400000000001</v>
      </c>
      <c r="I41" s="3">
        <v>9.1140600000000003</v>
      </c>
      <c r="J41" s="3">
        <v>10.044383579630001</v>
      </c>
      <c r="K41" s="3">
        <v>9.6397958230225402</v>
      </c>
      <c r="L41" s="3">
        <v>11.082908368803499</v>
      </c>
    </row>
    <row r="42" spans="2:12" ht="18" customHeight="1" x14ac:dyDescent="0.4">
      <c r="B42" t="s">
        <v>63</v>
      </c>
      <c r="C42" s="3">
        <v>4.8620200000000002</v>
      </c>
      <c r="D42" s="3">
        <v>4.4359299999999999</v>
      </c>
      <c r="E42" s="3">
        <v>3.6283400000000001</v>
      </c>
      <c r="F42" s="3">
        <v>3.8670100000000001</v>
      </c>
      <c r="G42" s="3">
        <v>3.63931</v>
      </c>
      <c r="H42" s="3">
        <v>3.4010099999999999</v>
      </c>
      <c r="I42" s="3">
        <v>4.1349299999999998</v>
      </c>
      <c r="J42" s="3">
        <v>2.84693841864107</v>
      </c>
      <c r="K42" s="3">
        <v>3.00408881093847</v>
      </c>
      <c r="L42" s="3">
        <v>2.8572688674504301</v>
      </c>
    </row>
    <row r="43" spans="2:12" ht="18" customHeight="1" x14ac:dyDescent="0.4">
      <c r="B43" t="s">
        <v>64</v>
      </c>
      <c r="C43" s="3">
        <v>1.6294299999999999</v>
      </c>
      <c r="D43" s="3">
        <v>1.6906099999999999</v>
      </c>
      <c r="E43" s="3">
        <v>1.8246199999999999</v>
      </c>
      <c r="F43" s="3">
        <v>2.0066299999999999</v>
      </c>
      <c r="G43" s="3">
        <v>2.5097499999999999</v>
      </c>
      <c r="H43" s="3">
        <v>2.7115399999999998</v>
      </c>
      <c r="I43" s="3">
        <v>2.4724200000000001</v>
      </c>
      <c r="J43" s="3">
        <v>2.7541663327285399</v>
      </c>
      <c r="K43" s="3">
        <v>2.3025979946608199</v>
      </c>
      <c r="L43" s="3">
        <v>4.4540475762272802</v>
      </c>
    </row>
    <row r="44" spans="2:12" ht="18" customHeight="1" x14ac:dyDescent="0.4">
      <c r="B44" t="s">
        <v>65</v>
      </c>
      <c r="C44" s="3">
        <v>0.14455000000000001</v>
      </c>
      <c r="D44" s="3">
        <v>0.10573</v>
      </c>
      <c r="E44" s="3">
        <v>0.32280999999999999</v>
      </c>
      <c r="F44" s="3">
        <v>0.17915</v>
      </c>
      <c r="G44" s="3">
        <v>0.26005</v>
      </c>
      <c r="H44" s="3">
        <v>0.17019000000000001</v>
      </c>
      <c r="I44" s="3">
        <v>0.20577000000000001</v>
      </c>
      <c r="J44" s="3">
        <v>0.114715891992788</v>
      </c>
      <c r="K44" s="3">
        <v>6.1767999029473497E-2</v>
      </c>
      <c r="L44" s="3">
        <v>0.10479693632068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2023-03-25T11:55:12Z</dcterms:created>
  <dcterms:modified xsi:type="dcterms:W3CDTF">2023-03-25T11:55:13Z</dcterms:modified>
</cp:coreProperties>
</file>