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あ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<sst xmlns="http://schemas.openxmlformats.org/spreadsheetml/2006/main" count="19" uniqueCount="19">
  <si>
    <t>図表名</t>
  </si>
  <si>
    <t>死刑制度を存置する理由</t>
    <phoneticPr fontId="1"/>
  </si>
  <si>
    <t>メインカテゴリー</t>
  </si>
  <si>
    <t>人口・社会</t>
  </si>
  <si>
    <t>サブカテゴリー</t>
  </si>
  <si>
    <t>司法・警察</t>
  </si>
  <si>
    <t>コメント</t>
  </si>
  <si>
    <t>死刑制度に関して、「死刑もやむを得ない」と答えた者（1,270人）に、その理由を聞いたところ、「死刑を廃止すれば、被害を受けた人やその家族の気持ちがおさまらない」を挙げた者の割合が56.6％、「凶悪な犯罪は命をもって償うべきだ」を挙げた者の割合が53.6％、「凶悪な犯罪を犯す人は生かしておくと、また同じような犯罪を犯す危険がある」を挙げた者の割合が47.4％、「死刑を廃止すれば、凶悪な犯罪が増える」を挙げた者の割合が46.3％の順となっている。</t>
    <rPh sb="130" eb="132">
      <t>キョウアク</t>
    </rPh>
    <rPh sb="133" eb="135">
      <t>ハンザイ</t>
    </rPh>
    <rPh sb="136" eb="137">
      <t>オカ</t>
    </rPh>
    <rPh sb="138" eb="139">
      <t>ヒト</t>
    </rPh>
    <rPh sb="140" eb="141">
      <t>イ</t>
    </rPh>
    <rPh sb="150" eb="151">
      <t>オナ</t>
    </rPh>
    <rPh sb="155" eb="157">
      <t>ハンザイ</t>
    </rPh>
    <rPh sb="158" eb="159">
      <t>オカ</t>
    </rPh>
    <rPh sb="160" eb="162">
      <t>キケン</t>
    </rPh>
    <rPh sb="167" eb="168">
      <t>ア</t>
    </rPh>
    <rPh sb="170" eb="171">
      <t>モノ</t>
    </rPh>
    <rPh sb="172" eb="174">
      <t>ワリアイ</t>
    </rPh>
    <rPh sb="182" eb="184">
      <t>シケイ</t>
    </rPh>
    <rPh sb="185" eb="187">
      <t>ハイシ</t>
    </rPh>
    <rPh sb="191" eb="193">
      <t>キョウアク</t>
    </rPh>
    <rPh sb="194" eb="196">
      <t>ハンザイ</t>
    </rPh>
    <rPh sb="197" eb="198">
      <t>フ</t>
    </rPh>
    <rPh sb="202" eb="203">
      <t>ア</t>
    </rPh>
    <rPh sb="205" eb="206">
      <t>モノ</t>
    </rPh>
    <rPh sb="207" eb="209">
      <t>ワリアイ</t>
    </rPh>
    <phoneticPr fontId="1"/>
  </si>
  <si>
    <t>脚注</t>
  </si>
  <si>
    <t>死刑制度について「死刑もやむを得ない」と答えた者に、複数回答</t>
    <phoneticPr fontId="1"/>
  </si>
  <si>
    <t>グラフ用データ</t>
  </si>
  <si>
    <t>グラフ用元データ</t>
  </si>
  <si>
    <t>総数（n=1,270人、M.T.=208.0%）</t>
    <phoneticPr fontId="1"/>
  </si>
  <si>
    <t>死刑を廃止すれば、被害を受けた人やその家族の気持ちがおさまらない</t>
    <rPh sb="0" eb="2">
      <t>シケイ</t>
    </rPh>
    <rPh sb="3" eb="5">
      <t>ハイシ</t>
    </rPh>
    <rPh sb="9" eb="11">
      <t>ヒガイ</t>
    </rPh>
    <rPh sb="12" eb="13">
      <t>ウ</t>
    </rPh>
    <rPh sb="15" eb="16">
      <t>ヒト</t>
    </rPh>
    <rPh sb="19" eb="21">
      <t>カゾク</t>
    </rPh>
    <rPh sb="22" eb="24">
      <t>キモ</t>
    </rPh>
    <phoneticPr fontId="1"/>
  </si>
  <si>
    <t>凶悪な犯罪は命をもって償うべきだ</t>
    <rPh sb="0" eb="2">
      <t>キョウアク</t>
    </rPh>
    <rPh sb="3" eb="5">
      <t>ハンザイ</t>
    </rPh>
    <rPh sb="6" eb="7">
      <t>イノチ</t>
    </rPh>
    <rPh sb="11" eb="12">
      <t>ツグナ</t>
    </rPh>
    <phoneticPr fontId="1"/>
  </si>
  <si>
    <t>凶悪な犯罪を犯す人は生かしておくと、また同じような犯罪を犯す危険がある</t>
    <rPh sb="0" eb="2">
      <t>キョウアク</t>
    </rPh>
    <rPh sb="3" eb="5">
      <t>ハンザイ</t>
    </rPh>
    <rPh sb="6" eb="7">
      <t>オカ</t>
    </rPh>
    <rPh sb="8" eb="9">
      <t>ヒト</t>
    </rPh>
    <rPh sb="10" eb="11">
      <t>イ</t>
    </rPh>
    <rPh sb="20" eb="21">
      <t>オナ</t>
    </rPh>
    <rPh sb="25" eb="27">
      <t>ハンザイ</t>
    </rPh>
    <rPh sb="28" eb="29">
      <t>オカ</t>
    </rPh>
    <rPh sb="30" eb="32">
      <t>キケン</t>
    </rPh>
    <phoneticPr fontId="1"/>
  </si>
  <si>
    <t>死刑を廃止すれば、凶悪な犯罪が増える</t>
    <rPh sb="0" eb="2">
      <t>シケイ</t>
    </rPh>
    <rPh sb="3" eb="5">
      <t>ハイシ</t>
    </rPh>
    <rPh sb="9" eb="11">
      <t>キョウアク</t>
    </rPh>
    <rPh sb="12" eb="14">
      <t>ハンザイ</t>
    </rPh>
    <rPh sb="15" eb="16">
      <t>フ</t>
    </rPh>
    <phoneticPr fontId="1"/>
  </si>
  <si>
    <t>その他</t>
    <rPh sb="2" eb="3">
      <t>タ</t>
    </rPh>
    <phoneticPr fontId="1"/>
  </si>
  <si>
    <t>わからない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</si>
</sst>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死刑制度を存置する理由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'5'!$C$8</c:f>
              <c:strCache>
                <c:ptCount val="1"/>
                <c:pt idx="0">
                  <c:v>総数（n=1,270人、M.T.=208.0%）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'5'!$B$9:$B$14</c:f>
              <c:strCache>
                <c:ptCount val="6"/>
                <c:pt idx="0">
                  <c:v>死刑を廃止すれば、被害を受けた人やその家族の気持ちがおさまらない</c:v>
                </c:pt>
                <c:pt idx="1">
                  <c:v>凶悪な犯罪は命をもって償うべきだ</c:v>
                </c:pt>
                <c:pt idx="2">
                  <c:v>凶悪な犯罪を犯す人は生かしておくと、また同じような犯罪を犯す危険がある</c:v>
                </c:pt>
                <c:pt idx="3">
                  <c:v>死刑を廃止すれば、凶悪な犯罪が増える</c:v>
                </c:pt>
                <c:pt idx="4">
                  <c:v>その他</c:v>
                </c:pt>
                <c:pt idx="5">
                  <c:v>わからない</c:v>
                </c:pt>
              </c:strCache>
            </c:strRef>
          </c:cat>
          <c:val>
            <c:numRef>
              <c:f>'5'!$C$9:$C$14</c:f>
              <c:numCache>
                <c:formatCode>0.0_ </c:formatCode>
                <c:ptCount val="6"/>
                <c:pt idx="0">
                  <c:v>56.6</c:v>
                </c:pt>
                <c:pt idx="1">
                  <c:v>53.6</c:v>
                </c:pt>
                <c:pt idx="2">
                  <c:v>47.4</c:v>
                </c:pt>
                <c:pt idx="3">
                  <c:v>46.3</c:v>
                </c:pt>
                <c:pt idx="4">
                  <c:v>1.6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F-4C3B-866F-DC2A872F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4766112"/>
        <c:axId val="1842575728"/>
      </c:barChart>
      <c:catAx>
        <c:axId val="1854766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2575728"/>
        <c:crosses val="autoZero"/>
        <c:auto val="1"/>
        <c:lblAlgn val="ctr"/>
        <c:lblOffset val="100"/>
        <c:noMultiLvlLbl val="0"/>
      </c:catAx>
      <c:valAx>
        <c:axId val="184257572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47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005308135551591"/>
          <c:y val="0.8003429779348924"/>
          <c:w val="0.22573831630992899"/>
          <c:h val="4.451070191263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22</xdr:col>
      <xdr:colOff>629920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1DB635-8663-4C28-B5A0-0482BBC29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0.94088</cdr:x>
      <cdr:y>0.10188</cdr:y>
    </cdr:from>
    <cdr:to>
      <cdr:x>0.98876</cdr:x>
      <cdr:y>0.16333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9522AE-AF0F-4D39-BE65-028CF6C70A5E}"/>
            </a:ext>
          </a:extLst>
        </cdr:cNvPr>
        <cdr:cNvSpPr txBox="1"/>
      </cdr:nvSpPr>
      <cdr:spPr>
        <a:xfrm xmlns:a="http://schemas.openxmlformats.org/drawingml/2006/main">
          <a:off x="8081825" y="396088"/>
          <a:ext cx="411300" cy="23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0117&#20869;&#38307;&#24220;2019FY&#22522;&#26412;&#30340;&#27861;&#21046;&#2423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>
        <row r="8">
          <cell r="C8" t="str">
            <v>総数（n=1,270人、M.T.=208.0%）</v>
          </cell>
        </row>
        <row r="9">
          <cell r="B9" t="str">
            <v>死刑を廃止すれば、被害を受けた人やその家族の気持ちがおさまらない</v>
          </cell>
          <cell r="C9">
            <v>56.6</v>
          </cell>
        </row>
        <row r="10">
          <cell r="B10" t="str">
            <v>凶悪な犯罪は命をもって償うべきだ</v>
          </cell>
          <cell r="C10">
            <v>53.6</v>
          </cell>
        </row>
        <row r="11">
          <cell r="B11" t="str">
            <v>凶悪な犯罪を犯す人は生かしておくと、また同じような犯罪を犯す危険がある</v>
          </cell>
          <cell r="C11">
            <v>47.4</v>
          </cell>
        </row>
        <row r="12">
          <cell r="B12" t="str">
            <v>死刑を廃止すれば、凶悪な犯罪が増える</v>
          </cell>
          <cell r="C12">
            <v>46.3</v>
          </cell>
        </row>
        <row r="13">
          <cell r="B13" t="str">
            <v>その他</v>
          </cell>
          <cell r="C13">
            <v>1.6</v>
          </cell>
        </row>
        <row r="14">
          <cell r="B14" t="str">
            <v>わからない</v>
          </cell>
          <cell r="C14">
            <v>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 t="shared" ref="C8:C14" si="0">C29</f>
        <v>総数（n=1,270人、M.T.=208.0%）</v>
      </c>
    </row>
    <row r="9" spans="1:5" x14ac:dyDescent="0.4">
      <c r="B9" s="1" t="str">
        <f t="shared" ref="B9:B14" si="1">B30</f>
        <v>死刑を廃止すれば、被害を受けた人やその家族の気持ちがおさまらない</v>
      </c>
      <c r="C9" s="7">
        <f t="shared" si="0"/>
        <v>56.6</v>
      </c>
    </row>
    <row r="10" spans="1:5" x14ac:dyDescent="0.4">
      <c r="B10" s="1" t="str">
        <f t="shared" si="1"/>
        <v>凶悪な犯罪は命をもって償うべきだ</v>
      </c>
      <c r="C10" s="7">
        <f t="shared" si="0"/>
        <v>53.6</v>
      </c>
      <c r="D10" s="8"/>
      <c r="E10" s="9"/>
    </row>
    <row r="11" spans="1:5" x14ac:dyDescent="0.4">
      <c r="B11" s="1" t="str">
        <f t="shared" si="1"/>
        <v>凶悪な犯罪を犯す人は生かしておくと、また同じような犯罪を犯す危険がある</v>
      </c>
      <c r="C11" s="7">
        <f t="shared" si="0"/>
        <v>47.4</v>
      </c>
      <c r="D11" s="8"/>
      <c r="E11" s="9"/>
    </row>
    <row r="12" spans="1:5" x14ac:dyDescent="0.4">
      <c r="B12" s="1" t="str">
        <f t="shared" si="1"/>
        <v>死刑を廃止すれば、凶悪な犯罪が増える</v>
      </c>
      <c r="C12" s="7">
        <f t="shared" si="0"/>
        <v>46.3</v>
      </c>
      <c r="D12" s="8"/>
      <c r="E12" s="9"/>
    </row>
    <row r="13" spans="1:5" x14ac:dyDescent="0.4">
      <c r="B13" s="1" t="str">
        <f t="shared" si="1"/>
        <v>その他</v>
      </c>
      <c r="C13" s="7">
        <f t="shared" si="0"/>
        <v>1.6</v>
      </c>
      <c r="D13" s="8"/>
      <c r="E13" s="9"/>
    </row>
    <row r="14" spans="1:5" x14ac:dyDescent="0.4">
      <c r="B14" s="1" t="str">
        <f t="shared" si="1"/>
        <v>わからない</v>
      </c>
      <c r="C14" s="7">
        <f t="shared" si="0"/>
        <v>2.5</v>
      </c>
      <c r="D14" s="8"/>
      <c r="E14" s="9"/>
    </row>
    <row r="15" spans="1:5" x14ac:dyDescent="0.4">
      <c r="D15" s="8"/>
      <c r="E15" s="9"/>
    </row>
    <row r="16" spans="1:5" x14ac:dyDescent="0.4">
      <c r="D16" s="8"/>
      <c r="E16" s="9"/>
    </row>
    <row r="17" spans="2:5" x14ac:dyDescent="0.4">
      <c r="D17" s="8"/>
      <c r="E17" s="9"/>
    </row>
    <row r="18" spans="2:5" x14ac:dyDescent="0.4">
      <c r="D18" s="8"/>
      <c r="E18" s="9"/>
    </row>
    <row r="19" spans="2:5" x14ac:dyDescent="0.4">
      <c r="B19" s="10"/>
      <c r="C19" s="8"/>
      <c r="D19" s="8"/>
      <c r="E19" s="9"/>
    </row>
    <row r="20" spans="2:5" x14ac:dyDescent="0.4">
      <c r="B20" s="10"/>
      <c r="C20" s="8"/>
      <c r="D20" s="8"/>
      <c r="E20" s="9"/>
    </row>
    <row r="21" spans="2:5" x14ac:dyDescent="0.4">
      <c r="B21" s="10"/>
      <c r="C21" s="8"/>
      <c r="D21" s="8"/>
      <c r="E21" s="9"/>
    </row>
    <row r="22" spans="2:5" x14ac:dyDescent="0.4">
      <c r="C22" s="8"/>
      <c r="D22" s="8"/>
      <c r="E22" s="9"/>
    </row>
    <row r="23" spans="2:5" x14ac:dyDescent="0.4">
      <c r="B23" s="10"/>
      <c r="C23" s="8"/>
      <c r="D23" s="8"/>
      <c r="E23" s="9"/>
    </row>
    <row r="24" spans="2:5" x14ac:dyDescent="0.4">
      <c r="B24" s="10"/>
      <c r="C24" s="8"/>
      <c r="E24" s="11"/>
    </row>
    <row r="25" spans="2:5" x14ac:dyDescent="0.4">
      <c r="B25" s="10"/>
      <c r="C25" s="8"/>
      <c r="E25" s="11"/>
    </row>
    <row r="26" spans="2:5" x14ac:dyDescent="0.4">
      <c r="B26" s="10"/>
      <c r="C26" s="8"/>
      <c r="E26" s="11"/>
    </row>
    <row r="27" spans="2:5" x14ac:dyDescent="0.4">
      <c r="B27" s="10"/>
      <c r="C27" s="8"/>
      <c r="E27" s="11"/>
    </row>
    <row r="28" spans="2:5" x14ac:dyDescent="0.4">
      <c r="B28" s="6" t="s">
        <v>11</v>
      </c>
      <c r="C28" s="8"/>
      <c r="E28" s="11"/>
    </row>
    <row r="29" spans="2:5" x14ac:dyDescent="0.4">
      <c r="C29" s="1" t="s">
        <v>12</v>
      </c>
    </row>
    <row r="30" spans="2:5" x14ac:dyDescent="0.4">
      <c r="B30" s="1" t="s">
        <v>13</v>
      </c>
      <c r="C30" s="12">
        <v>56.6</v>
      </c>
    </row>
    <row r="31" spans="2:5" x14ac:dyDescent="0.4">
      <c r="B31" t="s">
        <v>14</v>
      </c>
      <c r="C31" s="12">
        <v>53.6</v>
      </c>
    </row>
    <row r="32" spans="2:5" x14ac:dyDescent="0.4">
      <c r="B32" s="1" t="s">
        <v>15</v>
      </c>
      <c r="C32" s="12">
        <v>47.4</v>
      </c>
    </row>
    <row r="33" spans="2:3" x14ac:dyDescent="0.4">
      <c r="B33" s="1" t="s">
        <v>16</v>
      </c>
      <c r="C33" s="12">
        <v>46.3</v>
      </c>
    </row>
    <row r="34" spans="2:3" x14ac:dyDescent="0.4">
      <c r="B34" s="1" t="s">
        <v>17</v>
      </c>
      <c r="C34" s="12">
        <v>1.6</v>
      </c>
    </row>
    <row r="35" spans="2:3" x14ac:dyDescent="0.4">
      <c r="B35" s="1" t="s">
        <v>18</v>
      </c>
      <c r="C35" s="12">
        <v>2.5</v>
      </c>
    </row>
    <row r="36" spans="2:3" x14ac:dyDescent="0.4">
      <c r="C36" s="12">
        <f>SUM(C30:C35)</f>
        <v>207.99999999999997</v>
      </c>
    </row>
    <row r="37" spans="2:3" x14ac:dyDescent="0.4">
      <c r="C37" s="12"/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2022-09-09T04:21:15Z</dcterms:created>
  <dcterms:modified xsi:type="dcterms:W3CDTF">2022-09-09T04:21:15Z</dcterms:modified>
</cp:coreProperties>
</file>