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7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<sst xmlns="http://schemas.openxmlformats.org/spreadsheetml/2006/main" count="25" uniqueCount="25">
  <si>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</si>
  <si>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傾斜が緩やかで道から近い人工林の木材の生産、その後の植林や手入れ</t>
    <phoneticPr fontId="1"/>
  </si>
  <si>
    <t>メインカテゴリー</t>
  </si>
  <si>
    <t>産業</t>
  </si>
  <si>
    <t>サブカテゴリー</t>
  </si>
  <si>
    <t>農林水産</t>
  </si>
  <si>
    <t>コメント</t>
  </si>
  <si>
    <t>植林されて50年以上が経過した傾斜が緩やかで道から近い人工林について、木材の生産、その後の植林や、間伐などの手入れをどのように行うべきだと思うか聞いたところ、「木材の生産、植林及び手入れを行うべきである」と答えた者の割合が70.9％、「木材の生産のみを行い、植林及び手入れは行うべきではない」と答えた者の割合が3.7％、「木材の生産及び植林は行わず、手入れのみ行うべきである」と答えた者の割合が14.2％、「木材の生産、植林及び手入れは行うべきではない」と答えた者の割合が3.1％となっている。性別に見ると、「木材の生産、植林及び手入れを行うべきである」と答えた者の割合は男性で高くなっている。年齢別に見ると、「木材の生産及び植林は行わず、手入れのみ行うべきである」と答えた者の割合は18～29歳で高くなっている。</t>
    <phoneticPr fontId="1"/>
  </si>
  <si>
    <t>脚注</t>
  </si>
  <si>
    <t>グラフ用データ</t>
  </si>
  <si>
    <t>グラフ用元データ</t>
  </si>
  <si>
    <t>木材の生産、植林及び手入れを行うべきである</t>
    <rPh sb="0" eb="2">
      <t xml:space="preserve">モクザイノ </t>
    </rPh>
    <rPh sb="3" eb="5">
      <t xml:space="preserve">セイサン </t>
    </rPh>
    <rPh sb="6" eb="8">
      <t xml:space="preserve">ショクリン </t>
    </rPh>
    <rPh sb="8" eb="9">
      <t xml:space="preserve">オヨビ </t>
    </rPh>
    <rPh sb="10" eb="12">
      <t xml:space="preserve">テイレヲ </t>
    </rPh>
    <rPh sb="14" eb="15">
      <t xml:space="preserve">オコナウ </t>
    </rPh>
    <phoneticPr fontId="1"/>
  </si>
  <si>
    <t>木材の生産のみを行い、植林及び手入れは行うべきではない</t>
    <rPh sb="0" eb="2">
      <t xml:space="preserve">モクザイノ </t>
    </rPh>
    <rPh sb="3" eb="5">
      <t xml:space="preserve">セイサン </t>
    </rPh>
    <rPh sb="8" eb="9">
      <t xml:space="preserve">オコナイ </t>
    </rPh>
    <rPh sb="11" eb="13">
      <t xml:space="preserve">ショクリン </t>
    </rPh>
    <rPh sb="13" eb="14">
      <t xml:space="preserve">オヨビ </t>
    </rPh>
    <rPh sb="15" eb="17">
      <t xml:space="preserve">テイレハ </t>
    </rPh>
    <rPh sb="19" eb="20">
      <t xml:space="preserve">オコナウ </t>
    </rPh>
    <phoneticPr fontId="1"/>
  </si>
  <si>
    <t>木材の生産及び植林は行わず、手入れのみ行うべきである</t>
    <rPh sb="0" eb="2">
      <t xml:space="preserve">モクザイノ </t>
    </rPh>
    <rPh sb="3" eb="5">
      <t xml:space="preserve">セイサン </t>
    </rPh>
    <rPh sb="5" eb="6">
      <t xml:space="preserve">オヨビ </t>
    </rPh>
    <rPh sb="7" eb="9">
      <t xml:space="preserve">ショクリン </t>
    </rPh>
    <rPh sb="10" eb="11">
      <t xml:space="preserve">オコナワズ </t>
    </rPh>
    <rPh sb="14" eb="16">
      <t xml:space="preserve">テイレノミ </t>
    </rPh>
    <rPh sb="19" eb="20">
      <t xml:space="preserve">オコナウ </t>
    </rPh>
    <phoneticPr fontId="1"/>
  </si>
  <si>
    <t>木材の生産、植林及び手入れは行うべきではない</t>
    <rPh sb="0" eb="2">
      <t xml:space="preserve">モクザイノ </t>
    </rPh>
    <rPh sb="3" eb="5">
      <t xml:space="preserve">セイサン </t>
    </rPh>
    <rPh sb="6" eb="8">
      <t xml:space="preserve">ショクリン </t>
    </rPh>
    <rPh sb="8" eb="9">
      <t xml:space="preserve">オヨビ </t>
    </rPh>
    <rPh sb="10" eb="12">
      <t xml:space="preserve">テイレハ </t>
    </rPh>
    <rPh sb="14" eb="15">
      <t xml:space="preserve">オコナウ </t>
    </rPh>
    <phoneticPr fontId="1"/>
  </si>
  <si>
    <t>わからない</t>
    <phoneticPr fontId="1"/>
  </si>
  <si>
    <t>総数 （1,546人）</t>
    <phoneticPr fontId="1"/>
  </si>
  <si>
    <t>男性（671人）</t>
    <phoneticPr fontId="1"/>
  </si>
  <si>
    <t>女性（875人）</t>
    <phoneticPr fontId="1"/>
  </si>
  <si>
    <t>18~29歳（132人）</t>
    <phoneticPr fontId="1"/>
  </si>
  <si>
    <t>30~39歳（184人）</t>
    <phoneticPr fontId="1"/>
  </si>
  <si>
    <t>40~49歳（236人）</t>
    <phoneticPr fontId="1"/>
  </si>
  <si>
    <t>50~59歳（249人）</t>
    <phoneticPr fontId="1"/>
  </si>
  <si>
    <t>60~69歳（280人）</t>
    <phoneticPr fontId="1"/>
  </si>
  <si>
    <t>70歳以上（465人）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</si>
</sst>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300" b="0" i="0" u="none" strike="noStrike" baseline="0">
                <a:effectLst/>
              </a:rPr>
              <a:t>傾斜が緩やかで道から近い人工林の木材の生産、その後の植林や手入れ</a:t>
            </a:r>
            <a:r>
              <a:rPr lang="ja-JP" altLang="en-US" sz="1300" b="0" i="0" u="none" strike="noStrike" baseline="0"/>
              <a:t> </a:t>
            </a:r>
            <a:endParaRPr lang="ja-JP" altLang="en-US" sz="1300"/>
          </a:p>
        </c:rich>
      </c:tx>
      <c:layout>
        <c:manualLayout>
          <c:xMode val="edge"/>
          <c:yMode val="edge"/>
          <c:x val="0.15111940298507462"/>
          <c:y val="7.61418662530438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597564648683"/>
          <c:y val="0.12514962570195495"/>
          <c:w val="0.75801832967600358"/>
          <c:h val="0.677804819506203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'7'!$C$8</c:f>
              <c:strCache>
                <c:ptCount val="1"/>
                <c:pt idx="0">
                  <c:v>木材の生産、植林及び手入れを行うべきである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5-42B6-A067-46ECF2DA6B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'7'!$C$9:$C$19</c:f>
              <c:numCache>
                <c:formatCode>0.0</c:formatCode>
                <c:ptCount val="11"/>
                <c:pt idx="0">
                  <c:v>70.900000000000006</c:v>
                </c:pt>
                <c:pt idx="2">
                  <c:v>74.8</c:v>
                </c:pt>
                <c:pt idx="3">
                  <c:v>67.900000000000006</c:v>
                </c:pt>
                <c:pt idx="5">
                  <c:v>61.4</c:v>
                </c:pt>
                <c:pt idx="6">
                  <c:v>69.599999999999994</c:v>
                </c:pt>
                <c:pt idx="7">
                  <c:v>68.599999999999994</c:v>
                </c:pt>
                <c:pt idx="8">
                  <c:v>74.7</c:v>
                </c:pt>
                <c:pt idx="9">
                  <c:v>75.400000000000006</c:v>
                </c:pt>
                <c:pt idx="10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5-42B6-A067-46ECF2DA6B7F}"/>
            </c:ext>
          </c:extLst>
        </c:ser>
        <c:ser>
          <c:idx val="1"/>
          <c:order val="1"/>
          <c:tx>
            <c:strRef>
              <c:f>'7'!$D$8</c:f>
              <c:strCache>
                <c:ptCount val="1"/>
                <c:pt idx="0">
                  <c:v>木材の生産のみを行い、植林及び手入れは行うべきではない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455-42B6-A067-46ECF2DA6B7F}"/>
              </c:ext>
            </c:extLst>
          </c:dPt>
          <c:dLbls>
            <c:dLbl>
              <c:idx val="8"/>
              <c:layout>
                <c:manualLayout>
                  <c:x val="0"/>
                  <c:y val="-2.73090196394270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55-42B6-A067-46ECF2DA6B7F}"/>
                </c:ext>
              </c:extLst>
            </c:dLbl>
            <c:dLbl>
              <c:idx val="9"/>
              <c:layout>
                <c:manualLayout>
                  <c:x val="0"/>
                  <c:y val="-2.97916577884657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55-42B6-A067-46ECF2DA6B7F}"/>
                </c:ext>
              </c:extLst>
            </c:dLbl>
            <c:dLbl>
              <c:idx val="10"/>
              <c:layout>
                <c:manualLayout>
                  <c:x val="-1.3704622650316459E-16"/>
                  <c:y val="-2.97916577884658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55-42B6-A067-46ECF2DA6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'7'!$D$9:$D$19</c:f>
              <c:numCache>
                <c:formatCode>0.0</c:formatCode>
                <c:ptCount val="11"/>
                <c:pt idx="0">
                  <c:v>3.7</c:v>
                </c:pt>
                <c:pt idx="2">
                  <c:v>4</c:v>
                </c:pt>
                <c:pt idx="3">
                  <c:v>3.4</c:v>
                </c:pt>
                <c:pt idx="5">
                  <c:v>4.5</c:v>
                </c:pt>
                <c:pt idx="6">
                  <c:v>7.1</c:v>
                </c:pt>
                <c:pt idx="7">
                  <c:v>5.9</c:v>
                </c:pt>
                <c:pt idx="8">
                  <c:v>2</c:v>
                </c:pt>
                <c:pt idx="9">
                  <c:v>2.9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55-42B6-A067-46ECF2DA6B7F}"/>
            </c:ext>
          </c:extLst>
        </c:ser>
        <c:ser>
          <c:idx val="2"/>
          <c:order val="2"/>
          <c:tx>
            <c:strRef>
              <c:f>'7'!$E$8</c:f>
              <c:strCache>
                <c:ptCount val="1"/>
                <c:pt idx="0">
                  <c:v>木材の生産及び植林は行わず、手入れのみ行うべきである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455-42B6-A067-46ECF2DA6B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'7'!$E$9:$E$19</c:f>
              <c:numCache>
                <c:formatCode>0.0</c:formatCode>
                <c:ptCount val="11"/>
                <c:pt idx="0">
                  <c:v>14.2</c:v>
                </c:pt>
                <c:pt idx="2">
                  <c:v>13.6</c:v>
                </c:pt>
                <c:pt idx="3">
                  <c:v>14.6</c:v>
                </c:pt>
                <c:pt idx="5">
                  <c:v>26.5</c:v>
                </c:pt>
                <c:pt idx="6">
                  <c:v>16.3</c:v>
                </c:pt>
                <c:pt idx="7">
                  <c:v>18.2</c:v>
                </c:pt>
                <c:pt idx="8">
                  <c:v>15.7</c:v>
                </c:pt>
                <c:pt idx="9">
                  <c:v>12.1</c:v>
                </c:pt>
                <c:pt idx="1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55-42B6-A067-46ECF2DA6B7F}"/>
            </c:ext>
          </c:extLst>
        </c:ser>
        <c:ser>
          <c:idx val="3"/>
          <c:order val="3"/>
          <c:tx>
            <c:strRef>
              <c:f>'7'!$F$8</c:f>
              <c:strCache>
                <c:ptCount val="1"/>
                <c:pt idx="0">
                  <c:v>木材の生産、植林及び手入れは行うべきではない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55-42B6-A067-46ECF2DA6B7F}"/>
              </c:ext>
            </c:extLst>
          </c:dPt>
          <c:dLbls>
            <c:dLbl>
              <c:idx val="3"/>
              <c:layout>
                <c:manualLayout>
                  <c:x val="-1.3704622650316459E-16"/>
                  <c:y val="-2.97916577884659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455-42B6-A067-46ECF2DA6B7F}"/>
                </c:ext>
              </c:extLst>
            </c:dLbl>
            <c:dLbl>
              <c:idx val="5"/>
              <c:layout>
                <c:manualLayout>
                  <c:x val="0"/>
                  <c:y val="-2.23437433413494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55-42B6-A067-46ECF2DA6B7F}"/>
                </c:ext>
              </c:extLst>
            </c:dLbl>
            <c:dLbl>
              <c:idx val="6"/>
              <c:layout>
                <c:manualLayout>
                  <c:x val="0"/>
                  <c:y val="-2.23437433413494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55-42B6-A067-46ECF2DA6B7F}"/>
                </c:ext>
              </c:extLst>
            </c:dLbl>
            <c:dLbl>
              <c:idx val="7"/>
              <c:layout>
                <c:manualLayout>
                  <c:x val="-1.3704622650316459E-16"/>
                  <c:y val="-2.73090196394270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55-42B6-A067-46ECF2DA6B7F}"/>
                </c:ext>
              </c:extLst>
            </c:dLbl>
            <c:dLbl>
              <c:idx val="8"/>
              <c:layout>
                <c:manualLayout>
                  <c:x val="-1.3704622650316459E-16"/>
                  <c:y val="-2.2343743341349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455-42B6-A067-46ECF2DA6B7F}"/>
                </c:ext>
              </c:extLst>
            </c:dLbl>
            <c:dLbl>
              <c:idx val="9"/>
              <c:layout>
                <c:manualLayout>
                  <c:x val="0"/>
                  <c:y val="-2.73090196394270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455-42B6-A067-46ECF2DA6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'7'!$F$9:$F$19</c:f>
              <c:numCache>
                <c:formatCode>0.0</c:formatCode>
                <c:ptCount val="11"/>
                <c:pt idx="0">
                  <c:v>3.1</c:v>
                </c:pt>
                <c:pt idx="2">
                  <c:v>3.4</c:v>
                </c:pt>
                <c:pt idx="3">
                  <c:v>2.9</c:v>
                </c:pt>
                <c:pt idx="5">
                  <c:v>2.2999999999999998</c:v>
                </c:pt>
                <c:pt idx="6">
                  <c:v>2.7</c:v>
                </c:pt>
                <c:pt idx="7">
                  <c:v>3</c:v>
                </c:pt>
                <c:pt idx="8">
                  <c:v>2.8</c:v>
                </c:pt>
                <c:pt idx="9">
                  <c:v>2.9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55-42B6-A067-46ECF2DA6B7F}"/>
            </c:ext>
          </c:extLst>
        </c:ser>
        <c:ser>
          <c:idx val="4"/>
          <c:order val="4"/>
          <c:tx>
            <c:strRef>
              <c:f>'7'!$G$8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455-42B6-A067-46ECF2DA6B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'7'!$G$9:$G$19</c:f>
              <c:numCache>
                <c:formatCode>0.0</c:formatCode>
                <c:ptCount val="11"/>
                <c:pt idx="0">
                  <c:v>8.1999999999999993</c:v>
                </c:pt>
                <c:pt idx="2">
                  <c:v>4.2</c:v>
                </c:pt>
                <c:pt idx="3">
                  <c:v>11.2</c:v>
                </c:pt>
                <c:pt idx="5">
                  <c:v>5.3</c:v>
                </c:pt>
                <c:pt idx="6">
                  <c:v>4.3</c:v>
                </c:pt>
                <c:pt idx="7">
                  <c:v>4.2</c:v>
                </c:pt>
                <c:pt idx="8">
                  <c:v>4.8</c:v>
                </c:pt>
                <c:pt idx="9">
                  <c:v>6.8</c:v>
                </c:pt>
                <c:pt idx="1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455-42B6-A067-46ECF2DA6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082195136092615E-2"/>
          <c:y val="0.87373873691046355"/>
          <c:w val="0.95491780486390743"/>
          <c:h val="0.10954825878723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215295</xdr:colOff>
      <xdr:row>9</xdr:row>
      <xdr:rowOff>106638</xdr:rowOff>
    </xdr:from>
    <xdr:to>
      <xdr:col>18</xdr:col>
      <xdr:colOff>62895</xdr:colOff>
      <xdr:row>31</xdr:row>
      <xdr:rowOff>139699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D8C2F3-21C4-5B4E-B03F-9EF2F1086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0.01183</cdr:x>
      <cdr:y>0.20811</cdr:y>
    </cdr:from>
    <cdr:to>
      <cdr:x>0.20743</cdr:x>
      <cdr:y>0.27042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80830" y="1068189"/>
          <a:ext cx="1336456" cy="319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0.00437</cdr:x>
      <cdr:y>0.38434</cdr:y>
    </cdr:from>
    <cdr:to>
      <cdr:x>0.19997</cdr:x>
      <cdr:y>0.44665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29858" y="1972744"/>
          <a:ext cx="1336457" cy="319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0.03371</cdr:x>
      <cdr:y>0.07674</cdr:y>
    </cdr:from>
    <cdr:to>
      <cdr:x>0.2293</cdr:x>
      <cdr:y>0.13906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230327" y="377533"/>
          <a:ext cx="1336388" cy="306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0.03632</cdr:x>
      <cdr:y>0.88614</cdr:y>
    </cdr:from>
    <cdr:to>
      <cdr:x>0.04632</cdr:x>
      <cdr:y>0.89899</cdr:y>
    </cdr:to>
    <cdr:sp macro="" textlink="">
      <cdr:nvSpPr>
        <cdr:cNvPr id="13" name="正方形/長方形 12">
          <a:extLst xmlns:a="http://schemas.openxmlformats.org/drawingml/2006/main">
            <a:ext uri="{FF2B5EF4-FFF2-40B4-BE49-F238E27FC236}">
              <a16:creationId xmlns:a16="http://schemas.microsoft.com/office/drawing/2014/main" id="{041892FB-E5F1-AE58-4DE1-622576FC277F}"/>
            </a:ext>
          </a:extLst>
        </cdr:cNvPr>
        <cdr:cNvSpPr/>
      </cdr:nvSpPr>
      <cdr:spPr>
        <a:xfrm xmlns:a="http://schemas.openxmlformats.org/drawingml/2006/main">
          <a:off x="247415" y="4487790"/>
          <a:ext cx="68116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0.51655</cdr:x>
      <cdr:y>0.8853</cdr:y>
    </cdr:from>
    <cdr:to>
      <cdr:x>0.52654</cdr:x>
      <cdr:y>0.89815</cdr:y>
    </cdr:to>
    <cdr:sp macro="" textlink="">
      <cdr:nvSpPr>
        <cdr:cNvPr id="15" name="正方形/長方形 14">
          <a:extLst xmlns:a="http://schemas.openxmlformats.org/drawingml/2006/main">
            <a:ext uri="{FF2B5EF4-FFF2-40B4-BE49-F238E27FC236}">
              <a16:creationId xmlns:a16="http://schemas.microsoft.com/office/drawing/2014/main" id="{55FBABDF-9FBD-17B0-5093-EAB630951048}"/>
            </a:ext>
          </a:extLst>
        </cdr:cNvPr>
        <cdr:cNvSpPr/>
      </cdr:nvSpPr>
      <cdr:spPr>
        <a:xfrm xmlns:a="http://schemas.openxmlformats.org/drawingml/2006/main">
          <a:off x="3518578" y="4483518"/>
          <a:ext cx="68049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0.03632</cdr:x>
      <cdr:y>0.92288</cdr:y>
    </cdr:from>
    <cdr:to>
      <cdr:x>0.04632</cdr:x>
      <cdr:y>0.93573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E69921A6-679A-A6AD-9273-C10B0FAA9FE2}"/>
            </a:ext>
          </a:extLst>
        </cdr:cNvPr>
        <cdr:cNvSpPr/>
      </cdr:nvSpPr>
      <cdr:spPr>
        <a:xfrm xmlns:a="http://schemas.openxmlformats.org/drawingml/2006/main">
          <a:off x="247415" y="4673854"/>
          <a:ext cx="68116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0.51476</cdr:x>
      <cdr:y>0.92204</cdr:y>
    </cdr:from>
    <cdr:to>
      <cdr:x>0.52475</cdr:x>
      <cdr:y>0.93489</cdr:y>
    </cdr:to>
    <cdr:sp macro="" textlink="">
      <cdr:nvSpPr>
        <cdr:cNvPr id="17" name="正方形/長方形 16">
          <a:extLst xmlns:a="http://schemas.openxmlformats.org/drawingml/2006/main">
            <a:ext uri="{FF2B5EF4-FFF2-40B4-BE49-F238E27FC236}">
              <a16:creationId xmlns:a16="http://schemas.microsoft.com/office/drawing/2014/main" id="{E7A1A11A-9B91-10D6-C647-DC3FD4244488}"/>
            </a:ext>
          </a:extLst>
        </cdr:cNvPr>
        <cdr:cNvSpPr/>
      </cdr:nvSpPr>
      <cdr:spPr>
        <a:xfrm xmlns:a="http://schemas.openxmlformats.org/drawingml/2006/main">
          <a:off x="3506397" y="4669582"/>
          <a:ext cx="68049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0.03858</cdr:x>
      <cdr:y>0.96112</cdr:y>
    </cdr:from>
    <cdr:to>
      <cdr:x>0.04858</cdr:x>
      <cdr:y>0.97397</cdr:y>
    </cdr:to>
    <cdr:sp macro="" textlink="">
      <cdr:nvSpPr>
        <cdr:cNvPr id="19" name="正方形/長方形 18">
          <a:extLst xmlns:a="http://schemas.openxmlformats.org/drawingml/2006/main">
            <a:ext uri="{FF2B5EF4-FFF2-40B4-BE49-F238E27FC236}">
              <a16:creationId xmlns:a16="http://schemas.microsoft.com/office/drawing/2014/main" id="{1B3EF839-E1FF-FD45-A493-FE03CA570ECE}"/>
            </a:ext>
          </a:extLst>
        </cdr:cNvPr>
        <cdr:cNvSpPr/>
      </cdr:nvSpPr>
      <cdr:spPr>
        <a:xfrm xmlns:a="http://schemas.openxmlformats.org/drawingml/2006/main">
          <a:off x="262816" y="4867542"/>
          <a:ext cx="68117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29&#20869;&#38307;&#24220;2019FY&#26862;&#26519;&#12392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木材の生産、植林及び手入れを行うべきである</v>
          </cell>
          <cell r="D8" t="str">
            <v>木材の生産のみを行い、植林及び手入れは行うべきではない</v>
          </cell>
          <cell r="E8" t="str">
            <v>木材の生産及び植林は行わず、手入れのみ行うべきである</v>
          </cell>
          <cell r="F8" t="str">
            <v>木材の生産、植林及び手入れは行うべきではない</v>
          </cell>
          <cell r="G8" t="str">
            <v>わからない</v>
          </cell>
        </row>
        <row r="9">
          <cell r="B9" t="str">
            <v>総数 （1,546人）</v>
          </cell>
          <cell r="C9">
            <v>70.900000000000006</v>
          </cell>
          <cell r="D9">
            <v>3.7</v>
          </cell>
          <cell r="E9">
            <v>14.2</v>
          </cell>
          <cell r="F9">
            <v>3.1</v>
          </cell>
          <cell r="G9">
            <v>8.1999999999999993</v>
          </cell>
        </row>
        <row r="11">
          <cell r="B11" t="str">
            <v>男性（671人）</v>
          </cell>
          <cell r="C11">
            <v>74.8</v>
          </cell>
          <cell r="D11">
            <v>4</v>
          </cell>
          <cell r="E11">
            <v>13.6</v>
          </cell>
          <cell r="F11">
            <v>3.4</v>
          </cell>
          <cell r="G11">
            <v>4.2</v>
          </cell>
        </row>
        <row r="12">
          <cell r="B12" t="str">
            <v>女性（875人）</v>
          </cell>
          <cell r="C12">
            <v>67.900000000000006</v>
          </cell>
          <cell r="D12">
            <v>3.4</v>
          </cell>
          <cell r="E12">
            <v>14.6</v>
          </cell>
          <cell r="F12">
            <v>2.9</v>
          </cell>
          <cell r="G12">
            <v>11.2</v>
          </cell>
        </row>
        <row r="14">
          <cell r="B14" t="str">
            <v>18~29歳（132人）</v>
          </cell>
          <cell r="C14">
            <v>61.4</v>
          </cell>
          <cell r="D14">
            <v>4.5</v>
          </cell>
          <cell r="E14">
            <v>26.5</v>
          </cell>
          <cell r="F14">
            <v>2.2999999999999998</v>
          </cell>
          <cell r="G14">
            <v>5.3</v>
          </cell>
        </row>
        <row r="15">
          <cell r="B15" t="str">
            <v>30~39歳（184人）</v>
          </cell>
          <cell r="C15">
            <v>69.599999999999994</v>
          </cell>
          <cell r="D15">
            <v>7.1</v>
          </cell>
          <cell r="E15">
            <v>16.3</v>
          </cell>
          <cell r="F15">
            <v>2.7</v>
          </cell>
          <cell r="G15">
            <v>4.3</v>
          </cell>
        </row>
        <row r="16">
          <cell r="B16" t="str">
            <v>40~49歳（236人）</v>
          </cell>
          <cell r="C16">
            <v>68.599999999999994</v>
          </cell>
          <cell r="D16">
            <v>5.9</v>
          </cell>
          <cell r="E16">
            <v>18.2</v>
          </cell>
          <cell r="F16">
            <v>3</v>
          </cell>
          <cell r="G16">
            <v>4.2</v>
          </cell>
        </row>
        <row r="17">
          <cell r="B17" t="str">
            <v>50~59歳（249人）</v>
          </cell>
          <cell r="C17">
            <v>74.7</v>
          </cell>
          <cell r="D17">
            <v>2</v>
          </cell>
          <cell r="E17">
            <v>15.7</v>
          </cell>
          <cell r="F17">
            <v>2.8</v>
          </cell>
          <cell r="G17">
            <v>4.8</v>
          </cell>
        </row>
        <row r="18">
          <cell r="B18" t="str">
            <v>60~69歳（280人）</v>
          </cell>
          <cell r="C18">
            <v>75.400000000000006</v>
          </cell>
          <cell r="D18">
            <v>2.9</v>
          </cell>
          <cell r="E18">
            <v>12.1</v>
          </cell>
          <cell r="F18">
            <v>2.9</v>
          </cell>
          <cell r="G18">
            <v>6.8</v>
          </cell>
        </row>
        <row r="19">
          <cell r="B19" t="str">
            <v>70歳以上（465人）</v>
          </cell>
          <cell r="C19">
            <v>70.5</v>
          </cell>
          <cell r="D19">
            <v>2.4</v>
          </cell>
          <cell r="E19">
            <v>8.1999999999999993</v>
          </cell>
          <cell r="F19">
            <v>3.9</v>
          </cell>
          <cell r="G19">
            <v>15.1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9" ht="9" customHeight="1" x14ac:dyDescent="0.4"/>
    <row r="2" spans="1:9" s="4" customFormat="1" x14ac:dyDescent="0.4">
      <c r="A2" s="1"/>
      <c r="B2" s="2" t="s">
        <v>0</v>
      </c>
      <c r="C2" s="3" t="s">
        <v>1</v>
      </c>
    </row>
    <row r="3" spans="1:9" s="4" customFormat="1" x14ac:dyDescent="0.4">
      <c r="A3" s="1"/>
      <c r="B3" s="2" t="s">
        <v>2</v>
      </c>
      <c r="C3" s="3" t="s">
        <v>3</v>
      </c>
    </row>
    <row r="4" spans="1:9" s="4" customFormat="1" x14ac:dyDescent="0.4">
      <c r="A4" s="1"/>
      <c r="B4" s="2" t="s">
        <v>4</v>
      </c>
      <c r="C4" s="3" t="s">
        <v>5</v>
      </c>
    </row>
    <row r="5" spans="1:9" s="4" customFormat="1" x14ac:dyDescent="0.4">
      <c r="A5" s="1"/>
      <c r="B5" s="2" t="s">
        <v>6</v>
      </c>
      <c r="C5" s="5" t="s">
        <v>7</v>
      </c>
    </row>
    <row r="6" spans="1:9" s="4" customFormat="1" x14ac:dyDescent="0.4">
      <c r="A6" s="1"/>
      <c r="B6" s="2" t="s">
        <v>8</v>
      </c>
      <c r="C6" s="5"/>
    </row>
    <row r="7" spans="1:9" x14ac:dyDescent="0.4">
      <c r="B7" s="6" t="s">
        <v>9</v>
      </c>
    </row>
    <row r="8" spans="1:9" x14ac:dyDescent="0.4">
      <c r="C8" s="1" t="str">
        <f t="shared" ref="C8:G8" si="0">C29</f>
        <v>木材の生産、植林及び手入れを行うべきである</v>
      </c>
      <c r="D8" s="1" t="str">
        <f t="shared" si="0"/>
        <v>木材の生産のみを行い、植林及び手入れは行うべきではない</v>
      </c>
      <c r="E8" s="1" t="str">
        <f t="shared" si="0"/>
        <v>木材の生産及び植林は行わず、手入れのみ行うべきである</v>
      </c>
      <c r="F8" s="1" t="str">
        <f t="shared" si="0"/>
        <v>木材の生産、植林及び手入れは行うべきではない</v>
      </c>
      <c r="G8" s="1" t="str">
        <f t="shared" si="0"/>
        <v>わからない</v>
      </c>
    </row>
    <row r="9" spans="1:9" x14ac:dyDescent="0.4">
      <c r="B9" s="1" t="str">
        <f t="shared" ref="B9:G9" si="1">B30</f>
        <v>総数 （1,546人）</v>
      </c>
      <c r="C9" s="7">
        <f t="shared" si="1"/>
        <v>70.900000000000006</v>
      </c>
      <c r="D9" s="7">
        <f t="shared" si="1"/>
        <v>3.7</v>
      </c>
      <c r="E9" s="7">
        <f t="shared" si="1"/>
        <v>14.2</v>
      </c>
      <c r="F9" s="7">
        <f t="shared" si="1"/>
        <v>3.1</v>
      </c>
      <c r="G9" s="7">
        <f t="shared" si="1"/>
        <v>8.1999999999999993</v>
      </c>
      <c r="H9" s="7"/>
      <c r="I9" s="7"/>
    </row>
    <row r="10" spans="1:9" x14ac:dyDescent="0.4">
      <c r="C10" s="7"/>
      <c r="D10" s="7"/>
      <c r="E10" s="7"/>
      <c r="F10" s="7"/>
      <c r="G10" s="7"/>
      <c r="H10" s="7"/>
      <c r="I10" s="7"/>
    </row>
    <row r="11" spans="1:9" x14ac:dyDescent="0.4">
      <c r="B11" s="1" t="str">
        <f t="shared" ref="B11:G12" si="2">B32</f>
        <v>男性（671人）</v>
      </c>
      <c r="C11" s="7">
        <f t="shared" si="2"/>
        <v>74.8</v>
      </c>
      <c r="D11" s="7">
        <f t="shared" si="2"/>
        <v>4</v>
      </c>
      <c r="E11" s="7">
        <f t="shared" si="2"/>
        <v>13.6</v>
      </c>
      <c r="F11" s="7">
        <f t="shared" si="2"/>
        <v>3.4</v>
      </c>
      <c r="G11" s="7">
        <f t="shared" si="2"/>
        <v>4.2</v>
      </c>
      <c r="H11" s="7"/>
      <c r="I11" s="7"/>
    </row>
    <row r="12" spans="1:9" x14ac:dyDescent="0.4">
      <c r="B12" s="1" t="str">
        <f t="shared" si="2"/>
        <v>女性（875人）</v>
      </c>
      <c r="C12" s="7">
        <f t="shared" si="2"/>
        <v>67.900000000000006</v>
      </c>
      <c r="D12" s="7">
        <f t="shared" si="2"/>
        <v>3.4</v>
      </c>
      <c r="E12" s="7">
        <f t="shared" si="2"/>
        <v>14.6</v>
      </c>
      <c r="F12" s="7">
        <f t="shared" si="2"/>
        <v>2.9</v>
      </c>
      <c r="G12" s="7">
        <f t="shared" si="2"/>
        <v>11.2</v>
      </c>
      <c r="H12" s="7"/>
      <c r="I12" s="7"/>
    </row>
    <row r="13" spans="1:9" x14ac:dyDescent="0.4">
      <c r="C13" s="7"/>
      <c r="D13" s="7"/>
      <c r="E13" s="7"/>
      <c r="F13" s="7"/>
      <c r="G13" s="7"/>
      <c r="H13" s="7"/>
      <c r="I13" s="7"/>
    </row>
    <row r="14" spans="1:9" x14ac:dyDescent="0.4">
      <c r="B14" s="1" t="str">
        <f t="shared" ref="B14:G19" si="3">B35</f>
        <v>18~29歳（132人）</v>
      </c>
      <c r="C14" s="7">
        <f t="shared" si="3"/>
        <v>61.4</v>
      </c>
      <c r="D14" s="7">
        <f t="shared" si="3"/>
        <v>4.5</v>
      </c>
      <c r="E14" s="7">
        <f t="shared" si="3"/>
        <v>26.5</v>
      </c>
      <c r="F14" s="7">
        <f t="shared" si="3"/>
        <v>2.2999999999999998</v>
      </c>
      <c r="G14" s="7">
        <f t="shared" si="3"/>
        <v>5.3</v>
      </c>
      <c r="H14" s="7"/>
      <c r="I14" s="7"/>
    </row>
    <row r="15" spans="1:9" x14ac:dyDescent="0.4">
      <c r="B15" s="1" t="str">
        <f t="shared" si="3"/>
        <v>30~39歳（184人）</v>
      </c>
      <c r="C15" s="7">
        <f t="shared" si="3"/>
        <v>69.599999999999994</v>
      </c>
      <c r="D15" s="7">
        <f t="shared" si="3"/>
        <v>7.1</v>
      </c>
      <c r="E15" s="7">
        <f t="shared" si="3"/>
        <v>16.3</v>
      </c>
      <c r="F15" s="7">
        <f t="shared" si="3"/>
        <v>2.7</v>
      </c>
      <c r="G15" s="7">
        <f t="shared" si="3"/>
        <v>4.3</v>
      </c>
      <c r="H15" s="7"/>
      <c r="I15" s="7"/>
    </row>
    <row r="16" spans="1:9" x14ac:dyDescent="0.4">
      <c r="B16" s="1" t="str">
        <f t="shared" si="3"/>
        <v>40~49歳（236人）</v>
      </c>
      <c r="C16" s="7">
        <f t="shared" si="3"/>
        <v>68.599999999999994</v>
      </c>
      <c r="D16" s="7">
        <f t="shared" si="3"/>
        <v>5.9</v>
      </c>
      <c r="E16" s="7">
        <f t="shared" si="3"/>
        <v>18.2</v>
      </c>
      <c r="F16" s="7">
        <f t="shared" si="3"/>
        <v>3</v>
      </c>
      <c r="G16" s="7">
        <f t="shared" si="3"/>
        <v>4.2</v>
      </c>
      <c r="H16" s="7"/>
      <c r="I16" s="7"/>
    </row>
    <row r="17" spans="2:9" x14ac:dyDescent="0.4">
      <c r="B17" s="1" t="str">
        <f t="shared" si="3"/>
        <v>50~59歳（249人）</v>
      </c>
      <c r="C17" s="7">
        <f t="shared" si="3"/>
        <v>74.7</v>
      </c>
      <c r="D17" s="7">
        <f t="shared" si="3"/>
        <v>2</v>
      </c>
      <c r="E17" s="7">
        <f t="shared" si="3"/>
        <v>15.7</v>
      </c>
      <c r="F17" s="7">
        <f t="shared" si="3"/>
        <v>2.8</v>
      </c>
      <c r="G17" s="7">
        <f t="shared" si="3"/>
        <v>4.8</v>
      </c>
      <c r="H17" s="7"/>
      <c r="I17" s="7"/>
    </row>
    <row r="18" spans="2:9" x14ac:dyDescent="0.4">
      <c r="B18" s="1" t="str">
        <f t="shared" si="3"/>
        <v>60~69歳（280人）</v>
      </c>
      <c r="C18" s="7">
        <f t="shared" si="3"/>
        <v>75.400000000000006</v>
      </c>
      <c r="D18" s="7">
        <f t="shared" si="3"/>
        <v>2.9</v>
      </c>
      <c r="E18" s="7">
        <f t="shared" si="3"/>
        <v>12.1</v>
      </c>
      <c r="F18" s="7">
        <f t="shared" si="3"/>
        <v>2.9</v>
      </c>
      <c r="G18" s="7">
        <f t="shared" si="3"/>
        <v>6.8</v>
      </c>
      <c r="H18" s="7"/>
      <c r="I18" s="7"/>
    </row>
    <row r="19" spans="2:9" x14ac:dyDescent="0.4">
      <c r="B19" s="1" t="str">
        <f t="shared" si="3"/>
        <v>70歳以上（465人）</v>
      </c>
      <c r="C19" s="7">
        <f t="shared" si="3"/>
        <v>70.5</v>
      </c>
      <c r="D19" s="7">
        <f t="shared" si="3"/>
        <v>2.4</v>
      </c>
      <c r="E19" s="7">
        <f t="shared" si="3"/>
        <v>8.1999999999999993</v>
      </c>
      <c r="F19" s="7">
        <f t="shared" si="3"/>
        <v>3.9</v>
      </c>
      <c r="G19" s="7">
        <f t="shared" si="3"/>
        <v>15.1</v>
      </c>
      <c r="H19" s="7"/>
      <c r="I19" s="7"/>
    </row>
    <row r="20" spans="2:9" x14ac:dyDescent="0.4">
      <c r="B20" s="8"/>
      <c r="C20" s="7"/>
      <c r="D20" s="7"/>
      <c r="E20" s="9"/>
    </row>
    <row r="21" spans="2:9" x14ac:dyDescent="0.4">
      <c r="B21" s="8"/>
      <c r="C21" s="7"/>
      <c r="D21" s="7"/>
      <c r="E21" s="9"/>
    </row>
    <row r="22" spans="2:9" x14ac:dyDescent="0.4">
      <c r="C22" s="7"/>
      <c r="D22" s="7"/>
      <c r="E22" s="9"/>
    </row>
    <row r="23" spans="2:9" x14ac:dyDescent="0.4">
      <c r="B23" s="8"/>
      <c r="C23" s="7"/>
      <c r="D23" s="7"/>
      <c r="E23" s="9"/>
    </row>
    <row r="24" spans="2:9" x14ac:dyDescent="0.4">
      <c r="B24" s="8"/>
      <c r="C24" s="7"/>
      <c r="E24" s="10"/>
    </row>
    <row r="25" spans="2:9" x14ac:dyDescent="0.4">
      <c r="B25" s="8"/>
      <c r="C25" s="7"/>
      <c r="E25" s="10"/>
    </row>
    <row r="26" spans="2:9" x14ac:dyDescent="0.4">
      <c r="B26" s="8"/>
      <c r="C26" s="7"/>
      <c r="E26" s="10"/>
    </row>
    <row r="27" spans="2:9" x14ac:dyDescent="0.4">
      <c r="B27" s="8"/>
      <c r="C27" s="7"/>
      <c r="E27" s="10"/>
    </row>
    <row r="28" spans="2:9" x14ac:dyDescent="0.4">
      <c r="B28" s="6" t="s">
        <v>10</v>
      </c>
      <c r="C28" s="7"/>
      <c r="E28" s="10"/>
    </row>
    <row r="29" spans="2:9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9" x14ac:dyDescent="0.4">
      <c r="B30" s="1" t="s">
        <v>16</v>
      </c>
      <c r="C30" s="7">
        <v>70.900000000000006</v>
      </c>
      <c r="D30" s="7">
        <v>3.7</v>
      </c>
      <c r="E30" s="7">
        <v>14.2</v>
      </c>
      <c r="F30" s="7">
        <v>3.1</v>
      </c>
      <c r="G30" s="7">
        <v>8.1999999999999993</v>
      </c>
      <c r="H30" s="7"/>
      <c r="I30" s="7"/>
    </row>
    <row r="31" spans="2:9" x14ac:dyDescent="0.4">
      <c r="C31" s="7"/>
      <c r="D31" s="7"/>
      <c r="E31" s="7"/>
      <c r="F31" s="7"/>
      <c r="G31" s="7"/>
      <c r="H31" s="7"/>
      <c r="I31" s="7"/>
    </row>
    <row r="32" spans="2:9" x14ac:dyDescent="0.4">
      <c r="B32" s="1" t="s">
        <v>17</v>
      </c>
      <c r="C32" s="7">
        <v>74.8</v>
      </c>
      <c r="D32" s="7">
        <v>4</v>
      </c>
      <c r="E32" s="7">
        <v>13.6</v>
      </c>
      <c r="F32" s="7">
        <v>3.4</v>
      </c>
      <c r="G32" s="7">
        <v>4.2</v>
      </c>
      <c r="H32" s="7"/>
      <c r="I32" s="7"/>
    </row>
    <row r="33" spans="2:9" x14ac:dyDescent="0.4">
      <c r="B33" s="1" t="s">
        <v>18</v>
      </c>
      <c r="C33" s="7">
        <v>67.900000000000006</v>
      </c>
      <c r="D33" s="7">
        <v>3.4</v>
      </c>
      <c r="E33" s="7">
        <v>14.6</v>
      </c>
      <c r="F33" s="7">
        <v>2.9</v>
      </c>
      <c r="G33" s="7">
        <v>11.2</v>
      </c>
      <c r="H33" s="7"/>
      <c r="I33" s="7"/>
    </row>
    <row r="34" spans="2:9" x14ac:dyDescent="0.4">
      <c r="C34" s="7"/>
      <c r="D34" s="7"/>
      <c r="E34" s="7"/>
      <c r="F34" s="7"/>
      <c r="G34" s="7"/>
      <c r="H34" s="7"/>
      <c r="I34" s="7"/>
    </row>
    <row r="35" spans="2:9" x14ac:dyDescent="0.4">
      <c r="B35" s="1" t="s">
        <v>19</v>
      </c>
      <c r="C35" s="7">
        <v>61.4</v>
      </c>
      <c r="D35" s="7">
        <v>4.5</v>
      </c>
      <c r="E35" s="7">
        <v>26.5</v>
      </c>
      <c r="F35" s="7">
        <v>2.2999999999999998</v>
      </c>
      <c r="G35" s="7">
        <v>5.3</v>
      </c>
      <c r="H35" s="7"/>
      <c r="I35" s="7"/>
    </row>
    <row r="36" spans="2:9" x14ac:dyDescent="0.4">
      <c r="B36" s="1" t="s">
        <v>20</v>
      </c>
      <c r="C36" s="7">
        <v>69.599999999999994</v>
      </c>
      <c r="D36" s="7">
        <v>7.1</v>
      </c>
      <c r="E36" s="7">
        <v>16.3</v>
      </c>
      <c r="F36" s="7">
        <v>2.7</v>
      </c>
      <c r="G36" s="7">
        <v>4.3</v>
      </c>
      <c r="H36" s="7"/>
      <c r="I36" s="7"/>
    </row>
    <row r="37" spans="2:9" x14ac:dyDescent="0.4">
      <c r="B37" s="1" t="s">
        <v>21</v>
      </c>
      <c r="C37" s="7">
        <v>68.599999999999994</v>
      </c>
      <c r="D37" s="7">
        <v>5.9</v>
      </c>
      <c r="E37" s="7">
        <v>18.2</v>
      </c>
      <c r="F37" s="7">
        <v>3</v>
      </c>
      <c r="G37" s="7">
        <v>4.2</v>
      </c>
      <c r="H37" s="7"/>
      <c r="I37" s="7"/>
    </row>
    <row r="38" spans="2:9" x14ac:dyDescent="0.4">
      <c r="B38" s="1" t="s">
        <v>22</v>
      </c>
      <c r="C38" s="7">
        <v>74.7</v>
      </c>
      <c r="D38" s="7">
        <v>2</v>
      </c>
      <c r="E38" s="7">
        <v>15.7</v>
      </c>
      <c r="F38" s="7">
        <v>2.8</v>
      </c>
      <c r="G38" s="7">
        <v>4.8</v>
      </c>
      <c r="H38" s="7"/>
      <c r="I38" s="7"/>
    </row>
    <row r="39" spans="2:9" x14ac:dyDescent="0.4">
      <c r="B39" s="1" t="s">
        <v>23</v>
      </c>
      <c r="C39" s="7">
        <v>75.400000000000006</v>
      </c>
      <c r="D39" s="7">
        <v>2.9</v>
      </c>
      <c r="E39" s="7">
        <v>12.1</v>
      </c>
      <c r="F39" s="7">
        <v>2.9</v>
      </c>
      <c r="G39" s="7">
        <v>6.8</v>
      </c>
      <c r="H39" s="7"/>
      <c r="I39" s="7"/>
    </row>
    <row r="40" spans="2:9" x14ac:dyDescent="0.4">
      <c r="B40" s="1" t="s">
        <v>24</v>
      </c>
      <c r="C40" s="7">
        <v>70.5</v>
      </c>
      <c r="D40" s="7">
        <v>2.4</v>
      </c>
      <c r="E40" s="7">
        <v>8.1999999999999993</v>
      </c>
      <c r="F40" s="7">
        <v>3.9</v>
      </c>
      <c r="G40" s="7">
        <v>15.1</v>
      </c>
      <c r="H40" s="7"/>
      <c r="I40" s="7"/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2022-09-09T02:47:20Z</dcterms:created>
  <dcterms:modified xsi:type="dcterms:W3CDTF">2022-09-09T02:47:20Z</dcterms:modified>
</cp:coreProperties>
</file>