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6"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<sst xmlns="http://schemas.openxmlformats.org/spreadsheetml/2006/main" count="30" uniqueCount="30">
  <si>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</si>
  <si>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t>社会通念・慣習・しきたりなどにおける男女の地位の平等感</t>
    <phoneticPr fontId="1"/>
  </si>
  <si>
    <t>メインカテゴリー</t>
  </si>
  <si>
    <t>時事</t>
  </si>
  <si>
    <t>サブカテゴリー</t>
  </si>
  <si>
    <t>SDGs</t>
  </si>
  <si>
    <t>コメント</t>
  </si>
  <si>
    <t>社会通念・慣習・しきたりなどにおいて男女の地位は平等になっていると思うか聞いたところ、「男性の方が優遇されている」とする者の割合が70.1％（「男性の方が非常に優遇されている」19.1％＋「どちらかといえば男性の方が優遇されている」51.0％）、「平等」と答えた者の割合が22.6％、「女性の方が優遇されている」とする者の割合が2.3％（「どちらかといえば女性の方が優遇されている」2.1％＋「女性の方が非常に優遇されている」0.2％）となっている。性別に見ると、「平等」と答えた者の割合は男性で高くなっている。年齢別に見ると、「男性の方が優遇されている」とする者の割合は40歳代から60歳代で、「平等」と答えた者の割合は18～29歳、70歳以上で、それぞれ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</si>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</sst>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社会通念・慣習・しきたりなどにおける男女の地位の平等感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'6'!$C$8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FCA5-4494-952D-3888920AD48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'6'!$C$9:$C$20</c:f>
              <c:numCache>
                <c:formatCode>0.0_ </c:formatCode>
                <c:ptCount val="12"/>
                <c:pt idx="0">
                  <c:v>19.100000000000001</c:v>
                </c:pt>
                <c:pt idx="1">
                  <c:v>17.600000000000001</c:v>
                </c:pt>
                <c:pt idx="3">
                  <c:v>20.3</c:v>
                </c:pt>
                <c:pt idx="4">
                  <c:v>17.600000000000001</c:v>
                </c:pt>
                <c:pt idx="6">
                  <c:v>13.3</c:v>
                </c:pt>
                <c:pt idx="7">
                  <c:v>15.4</c:v>
                </c:pt>
                <c:pt idx="8">
                  <c:v>21.8</c:v>
                </c:pt>
                <c:pt idx="9">
                  <c:v>23.4</c:v>
                </c:pt>
                <c:pt idx="10">
                  <c:v>21</c:v>
                </c:pt>
                <c:pt idx="11">
                  <c:v>16.600000000000001</c:v>
                </c:pt>
              </c:numCache>
            </c:numRef>
          </c:val>
          <c:extLst>
            <c:ext xmlns:c16="http://schemas.microsoft.com/office/drawing/2014/chart" uri="{C3380CC4-5D6E-409C-BE32-E72D297353CC}">
              <c16:uniqueId val="{00000002-FCA5-4494-952D-3888920AD489}"/>
            </c:ext>
          </c:extLst>
        </c:ser>
        <c:ser>
          <c:idx val="1"/>
          <c:order val="1"/>
          <c:tx>
            <c:strRef>
              <c:f>'6'!$D$8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FCA5-4494-952D-3888920AD48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'6'!$D$9:$D$20</c:f>
              <c:numCache>
                <c:formatCode>0.0_ </c:formatCode>
                <c:ptCount val="12"/>
                <c:pt idx="0">
                  <c:v>51</c:v>
                </c:pt>
                <c:pt idx="1">
                  <c:v>52.8</c:v>
                </c:pt>
                <c:pt idx="3">
                  <c:v>51.2</c:v>
                </c:pt>
                <c:pt idx="4">
                  <c:v>50.9</c:v>
                </c:pt>
                <c:pt idx="6">
                  <c:v>47.7</c:v>
                </c:pt>
                <c:pt idx="7">
                  <c:v>54.8</c:v>
                </c:pt>
                <c:pt idx="8">
                  <c:v>52.8</c:v>
                </c:pt>
                <c:pt idx="9">
                  <c:v>52.9</c:v>
                </c:pt>
                <c:pt idx="10">
                  <c:v>54.8</c:v>
                </c:pt>
                <c:pt idx="11">
                  <c:v>45.6</c:v>
                </c:pt>
              </c:numCache>
            </c:numRef>
          </c:val>
          <c:extLst>
            <c:ext xmlns:c16="http://schemas.microsoft.com/office/drawing/2014/chart" uri="{C3380CC4-5D6E-409C-BE32-E72D297353CC}">
              <c16:uniqueId val="{00000005-FCA5-4494-952D-3888920AD489}"/>
            </c:ext>
          </c:extLst>
        </c:ser>
        <c:ser>
          <c:idx val="2"/>
          <c:order val="2"/>
          <c:tx>
            <c:strRef>
              <c:f>'6'!$E$8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FCA5-4494-952D-3888920AD48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'6'!$E$9:$E$20</c:f>
              <c:numCache>
                <c:formatCode>0.0_ </c:formatCode>
                <c:ptCount val="12"/>
                <c:pt idx="0">
                  <c:v>22.6</c:v>
                </c:pt>
                <c:pt idx="1">
                  <c:v>21.8</c:v>
                </c:pt>
                <c:pt idx="3">
                  <c:v>20.5</c:v>
                </c:pt>
                <c:pt idx="4">
                  <c:v>25</c:v>
                </c:pt>
                <c:pt idx="6">
                  <c:v>29.5</c:v>
                </c:pt>
                <c:pt idx="7">
                  <c:v>24.7</c:v>
                </c:pt>
                <c:pt idx="8">
                  <c:v>20.7</c:v>
                </c:pt>
                <c:pt idx="9">
                  <c:v>19.2</c:v>
                </c:pt>
                <c:pt idx="10">
                  <c:v>18.100000000000001</c:v>
                </c:pt>
                <c:pt idx="11">
                  <c:v>26.1</c:v>
                </c:pt>
              </c:numCache>
            </c:numRef>
          </c:val>
          <c:extLst>
            <c:ext xmlns:c16="http://schemas.microsoft.com/office/drawing/2014/chart" uri="{C3380CC4-5D6E-409C-BE32-E72D297353CC}">
              <c16:uniqueId val="{00000008-FCA5-4494-952D-3888920AD489}"/>
            </c:ext>
          </c:extLst>
        </c:ser>
        <c:ser>
          <c:idx val="3"/>
          <c:order val="3"/>
          <c:tx>
            <c:strRef>
              <c:f>'6'!$F$8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FCA5-4494-952D-3888920AD489}"/>
              </c:ext>
            </c:extLst>
          </c:dPt>
          <c:dLbls>
            <c:dLbl>
              <c:idx val="7"/>
              <c:layout>
                <c:manualLayout>
                  <c:x val="-9.4459870174524434E-3"/>
                  <c:y val="-2.68493567035904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A5-4494-952D-3888920AD489}"/>
                </c:ext>
              </c:extLst>
            </c:dLbl>
            <c:dLbl>
              <c:idx val="8"/>
              <c:layout>
                <c:manualLayout>
                  <c:x val="-1.2144840451010285E-2"/>
                  <c:y val="-2.52799644089949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A5-4494-952D-3888920AD489}"/>
                </c:ext>
              </c:extLst>
            </c:dLbl>
            <c:dLbl>
              <c:idx val="9"/>
              <c:layout>
                <c:manualLayout>
                  <c:x val="-8.0965603006737212E-3"/>
                  <c:y val="-2.36999666334328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A5-4494-952D-3888920AD489}"/>
                </c:ext>
              </c:extLst>
            </c:dLbl>
            <c:dLbl>
              <c:idx val="10"/>
              <c:layout>
                <c:manualLayout>
                  <c:x val="-1.2144840451010285E-2"/>
                  <c:y val="-2.36999666334328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A5-4494-952D-3888920AD48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'6'!$F$9:$F$20</c:f>
              <c:numCache>
                <c:formatCode>0.0_ </c:formatCode>
                <c:ptCount val="12"/>
                <c:pt idx="0">
                  <c:v>5</c:v>
                </c:pt>
                <c:pt idx="1">
                  <c:v>4.5999999999999996</c:v>
                </c:pt>
                <c:pt idx="3">
                  <c:v>6</c:v>
                </c:pt>
                <c:pt idx="4">
                  <c:v>4</c:v>
                </c:pt>
                <c:pt idx="6">
                  <c:v>4.5999999999999996</c:v>
                </c:pt>
                <c:pt idx="7">
                  <c:v>2.9</c:v>
                </c:pt>
                <c:pt idx="8">
                  <c:v>3.1</c:v>
                </c:pt>
                <c:pt idx="9">
                  <c:v>2.2000000000000002</c:v>
                </c:pt>
                <c:pt idx="10">
                  <c:v>4.4000000000000004</c:v>
                </c:pt>
                <c:pt idx="11">
                  <c:v>9.4</c:v>
                </c:pt>
              </c:numCache>
            </c:numRef>
          </c:val>
          <c:extLst>
            <c:ext xmlns:c16="http://schemas.microsoft.com/office/drawing/2014/chart" uri="{C3380CC4-5D6E-409C-BE32-E72D297353CC}">
              <c16:uniqueId val="{0000000F-FCA5-4494-952D-3888920AD489}"/>
            </c:ext>
          </c:extLst>
        </c:ser>
        <c:ser>
          <c:idx val="4"/>
          <c:order val="4"/>
          <c:tx>
            <c:strRef>
              <c:f>'6'!$G$8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1-FCA5-4494-952D-3888920AD489}"/>
              </c:ext>
            </c:extLst>
          </c:dPt>
          <c:dLbls>
            <c:dLbl>
              <c:idx val="0"/>
              <c:layout>
                <c:manualLayout>
                  <c:x val="0"/>
                  <c:y val="-2.3690608856109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A5-4494-952D-3888920AD489}"/>
                </c:ext>
              </c:extLst>
            </c:dLbl>
            <c:dLbl>
              <c:idx val="1"/>
              <c:layout>
                <c:manualLayout>
                  <c:x val="0"/>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A5-4494-952D-3888920AD489}"/>
                </c:ext>
              </c:extLst>
            </c:dLbl>
            <c:dLbl>
              <c:idx val="3"/>
              <c:layout>
                <c:manualLayout>
                  <c:x val="-1.9791363214574116E-16"/>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A5-4494-952D-3888920AD489}"/>
                </c:ext>
              </c:extLst>
            </c:dLbl>
            <c:dLbl>
              <c:idx val="4"/>
              <c:layout>
                <c:manualLayout>
                  <c:x val="1.3494267167789206E-3"/>
                  <c:y val="-3.0008104551071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A5-4494-952D-3888920AD489}"/>
                </c:ext>
              </c:extLst>
            </c:dLbl>
            <c:dLbl>
              <c:idx val="6"/>
              <c:layout>
                <c:manualLayout>
                  <c:x val="-1.9791363214574116E-16"/>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A5-4494-952D-3888920AD489}"/>
                </c:ext>
              </c:extLst>
            </c:dLbl>
            <c:dLbl>
              <c:idx val="7"/>
              <c:layout>
                <c:manualLayout>
                  <c:x val="0"/>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A5-4494-952D-3888920AD489}"/>
                </c:ext>
              </c:extLst>
            </c:dLbl>
            <c:dLbl>
              <c:idx val="8"/>
              <c:layout>
                <c:manualLayout>
                  <c:x val="-1.9791363214574116E-16"/>
                  <c:y val="-2.5269982779849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A5-4494-952D-3888920AD489}"/>
                </c:ext>
              </c:extLst>
            </c:dLbl>
            <c:dLbl>
              <c:idx val="9"/>
              <c:layout>
                <c:manualLayout>
                  <c:x val="-1.9791363214574116E-16"/>
                  <c:y val="-2.36906088561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A5-4494-952D-3888920AD489}"/>
                </c:ext>
              </c:extLst>
            </c:dLbl>
            <c:dLbl>
              <c:idx val="10"/>
              <c:layout>
                <c:manualLayout>
                  <c:x val="-1.3494267167789206E-3"/>
                  <c:y val="-2.6849356703590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A5-4494-952D-3888920AD489}"/>
                </c:ext>
              </c:extLst>
            </c:dLbl>
            <c:dLbl>
              <c:idx val="11"/>
              <c:layout>
                <c:manualLayout>
                  <c:x val="0"/>
                  <c:y val="-2.2111234932368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A5-4494-952D-3888920AD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'6'!$G$9:$G$20</c:f>
              <c:numCache>
                <c:formatCode>0.0_ </c:formatCode>
                <c:ptCount val="12"/>
                <c:pt idx="0">
                  <c:v>2.1</c:v>
                </c:pt>
                <c:pt idx="1">
                  <c:v>2.8</c:v>
                </c:pt>
                <c:pt idx="3">
                  <c:v>1.9</c:v>
                </c:pt>
                <c:pt idx="4">
                  <c:v>2.2999999999999998</c:v>
                </c:pt>
                <c:pt idx="6">
                  <c:v>4.0999999999999996</c:v>
                </c:pt>
                <c:pt idx="7">
                  <c:v>1.8</c:v>
                </c:pt>
                <c:pt idx="8">
                  <c:v>1.1000000000000001</c:v>
                </c:pt>
                <c:pt idx="9">
                  <c:v>2.2000000000000002</c:v>
                </c:pt>
                <c:pt idx="10">
                  <c:v>1.7</c:v>
                </c:pt>
                <c:pt idx="11">
                  <c:v>2.2000000000000002</c:v>
                </c:pt>
              </c:numCache>
            </c:numRef>
          </c:val>
          <c:extLst>
            <c:ext xmlns:c16="http://schemas.microsoft.com/office/drawing/2014/chart" uri="{C3380CC4-5D6E-409C-BE32-E72D297353CC}">
              <c16:uniqueId val="{0000001B-FCA5-4494-952D-3888920AD489}"/>
            </c:ext>
          </c:extLst>
        </c:ser>
        <c:ser>
          <c:idx val="5"/>
          <c:order val="5"/>
          <c:tx>
            <c:strRef>
              <c:f>'6'!$H$8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D-FCA5-4494-952D-3888920AD489}"/>
              </c:ext>
            </c:extLst>
          </c:dPt>
          <c:dLbls>
            <c:dLbl>
              <c:idx val="0"/>
              <c:layout>
                <c:manualLayout>
                  <c:x val="1.75425473181257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CA5-4494-952D-3888920AD489}"/>
                </c:ext>
              </c:extLst>
            </c:dLbl>
            <c:dLbl>
              <c:idx val="1"/>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CA5-4494-952D-3888920AD489}"/>
                </c:ext>
              </c:extLst>
            </c:dLbl>
            <c:dLbl>
              <c:idx val="3"/>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CA5-4494-952D-3888920AD489}"/>
                </c:ext>
              </c:extLst>
            </c:dLbl>
            <c:dLbl>
              <c:idx val="4"/>
              <c:layout>
                <c:manualLayout>
                  <c:x val="1.4843693884568127E-2"/>
                  <c:y val="5.79325825284765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CA5-4494-952D-3888920AD489}"/>
                </c:ext>
              </c:extLst>
            </c:dLbl>
            <c:dLbl>
              <c:idx val="6"/>
              <c:layout>
                <c:manualLayout>
                  <c:x val="2.0241400751683809E-2"/>
                  <c:y val="1.244092736663139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CA5-4494-952D-3888920AD489}"/>
                </c:ext>
              </c:extLst>
            </c:dLbl>
            <c:dLbl>
              <c:idx val="7"/>
              <c:layout>
                <c:manualLayout>
                  <c:x val="1.349426716778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CA5-4494-952D-3888920AD489}"/>
                </c:ext>
              </c:extLst>
            </c:dLbl>
            <c:dLbl>
              <c:idx val="8"/>
              <c:layout>
                <c:manualLayout>
                  <c:x val="1.7542547318125969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CA5-4494-952D-3888920AD489}"/>
                </c:ext>
              </c:extLst>
            </c:dLbl>
            <c:dLbl>
              <c:idx val="9"/>
              <c:layout>
                <c:manualLayout>
                  <c:x val="1.3494267167789205E-2"/>
                  <c:y val="-1.5799977755621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CA5-4494-952D-3888920AD489}"/>
                </c:ext>
              </c:extLst>
            </c:dLbl>
            <c:dLbl>
              <c:idx val="10"/>
              <c:layout>
                <c:manualLayout>
                  <c:x val="1.8891974034904887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CA5-4494-952D-3888920AD489}"/>
                </c:ext>
              </c:extLst>
            </c:dLbl>
            <c:dLbl>
              <c:idx val="1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CA5-4494-952D-3888920AD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'6'!$B$9:$B$20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'6'!$H$9:$H$20</c:f>
              <c:numCache>
                <c:formatCode>0.0_ </c:formatCode>
                <c:ptCount val="12"/>
                <c:pt idx="0">
                  <c:v>0.2</c:v>
                </c:pt>
                <c:pt idx="1">
                  <c:v>0.4</c:v>
                </c:pt>
                <c:pt idx="3">
                  <c:v>0.1</c:v>
                </c:pt>
                <c:pt idx="4">
                  <c:v>0.3</c:v>
                </c:pt>
                <c:pt idx="6">
                  <c:v>0.8</c:v>
                </c:pt>
                <c:pt idx="7">
                  <c:v>0.4</c:v>
                </c:pt>
                <c:pt idx="8">
                  <c:v>0.4</c:v>
                </c:pt>
                <c:pt idx="9">
                  <c:v>0</c:v>
                </c:pt>
                <c:pt idx="10">
                  <c:v>0</c:v>
                </c:pt>
                <c:pt idx="11">
                  <c:v>0</c:v>
                </c:pt>
              </c:numCache>
            </c:numRef>
          </c:val>
          <c:extLst>
            <c:ext xmlns:c16="http://schemas.microsoft.com/office/drawing/2014/chart" uri="{C3380CC4-5D6E-409C-BE32-E72D297353CC}">
              <c16:uniqueId val="{00000027-FCA5-4494-952D-3888920AD489}"/>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9663</xdr:rowOff>
    </xdr:to>
    <xdr:graphicFrame macro="">
      <xdr:nvGraphicFramePr>
        <xdr:cNvPr id="2" name="グラフ 1">
          <a:extLst>
            <a:ext uri="{FF2B5EF4-FFF2-40B4-BE49-F238E27FC236}">
              <a16:creationId xmlns:a16="http://schemas.microsoft.com/office/drawing/2014/main" id="{7AFA05D1-75A9-4C5D-8AC2-A6BCC9A63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44</xdr:row>
      <xdr:rowOff>42422</xdr:rowOff>
    </xdr:from>
    <xdr:ext cx="371064" cy="264560"/>
    <xdr:sp macro="" textlink="">
      <xdr:nvSpPr>
        <xdr:cNvPr id="3" name="テキスト ボックス 2">
          <a:extLst>
            <a:ext uri="{FF2B5EF4-FFF2-40B4-BE49-F238E27FC236}">
              <a16:creationId xmlns:a16="http://schemas.microsoft.com/office/drawing/2014/main" id="{7350759D-1F83-4CA5-9AEB-CEDBDEFE4D9F}"/>
            </a:ext>
          </a:extLst>
        </xdr:cNvPr>
        <xdr:cNvSpPr txBox="1"/>
      </xdr:nvSpPr>
      <xdr:spPr>
        <a:xfrm>
          <a:off x="18850695" y="1039609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19.100000000000001</v>
          </cell>
          <cell r="D9">
            <v>51</v>
          </cell>
          <cell r="E9">
            <v>22.6</v>
          </cell>
          <cell r="F9">
            <v>5</v>
          </cell>
          <cell r="G9">
            <v>2.1</v>
          </cell>
          <cell r="H9">
            <v>0.2</v>
          </cell>
        </row>
        <row r="10">
          <cell r="B10" t="str">
            <v>2016年度9月調査（3,059人）</v>
          </cell>
          <cell r="C10">
            <v>17.600000000000001</v>
          </cell>
          <cell r="D10">
            <v>52.8</v>
          </cell>
          <cell r="E10">
            <v>21.8</v>
          </cell>
          <cell r="F10">
            <v>4.5999999999999996</v>
          </cell>
          <cell r="G10">
            <v>2.8</v>
          </cell>
          <cell r="H10">
            <v>0.4</v>
          </cell>
        </row>
        <row r="11">
          <cell r="B11" t="str">
            <v>［　性　］</v>
          </cell>
        </row>
        <row r="12">
          <cell r="B12" t="str">
            <v>女 性 ( 1,407 人）</v>
          </cell>
          <cell r="C12">
            <v>20.3</v>
          </cell>
          <cell r="D12">
            <v>51.2</v>
          </cell>
          <cell r="E12">
            <v>20.5</v>
          </cell>
          <cell r="F12">
            <v>6</v>
          </cell>
          <cell r="G12">
            <v>1.9</v>
          </cell>
          <cell r="H12">
            <v>0.1</v>
          </cell>
        </row>
        <row r="13">
          <cell r="B13" t="str">
            <v>男 性 ( 1,238 人）</v>
          </cell>
          <cell r="C13">
            <v>17.600000000000001</v>
          </cell>
          <cell r="D13">
            <v>50.9</v>
          </cell>
          <cell r="E13">
            <v>25</v>
          </cell>
          <cell r="F13">
            <v>4</v>
          </cell>
          <cell r="G13">
            <v>2.2999999999999998</v>
          </cell>
          <cell r="H13">
            <v>0.3</v>
          </cell>
        </row>
        <row r="14">
          <cell r="B14" t="str">
            <v>［　年齢　］</v>
          </cell>
        </row>
        <row r="15">
          <cell r="B15" t="str">
            <v>18 ～ 29 歳 ( 241 人)</v>
          </cell>
          <cell r="C15">
            <v>13.3</v>
          </cell>
          <cell r="D15">
            <v>47.7</v>
          </cell>
          <cell r="E15">
            <v>29.5</v>
          </cell>
          <cell r="F15">
            <v>4.5999999999999996</v>
          </cell>
          <cell r="G15">
            <v>4.0999999999999996</v>
          </cell>
          <cell r="H15">
            <v>0.8</v>
          </cell>
        </row>
        <row r="16">
          <cell r="B16" t="str">
            <v>30 ～ 39 歳 ( 279人)</v>
          </cell>
          <cell r="C16">
            <v>15.4</v>
          </cell>
          <cell r="D16">
            <v>54.8</v>
          </cell>
          <cell r="E16">
            <v>24.7</v>
          </cell>
          <cell r="F16">
            <v>2.9</v>
          </cell>
          <cell r="G16">
            <v>1.8</v>
          </cell>
          <cell r="H16">
            <v>0.4</v>
          </cell>
        </row>
        <row r="17">
          <cell r="B17" t="str">
            <v>40 ～ 49 歳 ( 445人)</v>
          </cell>
          <cell r="C17">
            <v>21.8</v>
          </cell>
          <cell r="D17">
            <v>52.8</v>
          </cell>
          <cell r="E17">
            <v>20.7</v>
          </cell>
          <cell r="F17">
            <v>3.1</v>
          </cell>
          <cell r="G17">
            <v>1.1000000000000001</v>
          </cell>
          <cell r="H17">
            <v>0.4</v>
          </cell>
        </row>
        <row r="18">
          <cell r="B18" t="str">
            <v>50 ～ 59 歳 ( 448 人)</v>
          </cell>
          <cell r="C18">
            <v>23.4</v>
          </cell>
          <cell r="D18">
            <v>52.9</v>
          </cell>
          <cell r="E18">
            <v>19.2</v>
          </cell>
          <cell r="F18">
            <v>2.2000000000000002</v>
          </cell>
          <cell r="G18">
            <v>2.2000000000000002</v>
          </cell>
          <cell r="H18">
            <v>0</v>
          </cell>
        </row>
        <row r="19">
          <cell r="B19" t="str">
            <v>60 ～ 69 歳 ( 520 人)</v>
          </cell>
          <cell r="C19">
            <v>21</v>
          </cell>
          <cell r="D19">
            <v>54.8</v>
          </cell>
          <cell r="E19">
            <v>18.100000000000001</v>
          </cell>
          <cell r="F19">
            <v>4.4000000000000004</v>
          </cell>
          <cell r="G19">
            <v>1.7</v>
          </cell>
          <cell r="H19">
            <v>0</v>
          </cell>
        </row>
        <row r="20">
          <cell r="B20" t="str">
            <v>70 歳 以 上 ( 712人)</v>
          </cell>
          <cell r="C20">
            <v>16.600000000000001</v>
          </cell>
          <cell r="D20">
            <v>45.6</v>
          </cell>
          <cell r="E20">
            <v>26.1</v>
          </cell>
          <cell r="F20">
            <v>9.4</v>
          </cell>
          <cell r="G20">
            <v>2.2000000000000002</v>
          </cell>
          <cell r="H20">
            <v>0</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19.100000000000001</v>
      </c>
      <c r="D9" s="8">
        <f t="shared" si="1"/>
        <v>51</v>
      </c>
      <c r="E9" s="8">
        <f t="shared" si="1"/>
        <v>22.6</v>
      </c>
      <c r="F9" s="8">
        <f t="shared" si="1"/>
        <v>5</v>
      </c>
      <c r="G9" s="8">
        <f t="shared" si="1"/>
        <v>2.1</v>
      </c>
      <c r="H9" s="8">
        <f t="shared" si="1"/>
        <v>0.2</v>
      </c>
      <c r="I9" s="8"/>
      <c r="J9" s="8"/>
      <c r="K9" s="8"/>
      <c r="L9" s="8"/>
    </row>
    <row r="10" spans="1:12" x14ac:dyDescent="0.4">
      <c r="B10" s="1" t="str">
        <f t="shared" si="1"/>
        <v>2016年度9月調査（3,059人）</v>
      </c>
      <c r="C10" s="8">
        <f t="shared" si="1"/>
        <v>17.600000000000001</v>
      </c>
      <c r="D10" s="8">
        <f t="shared" si="1"/>
        <v>52.8</v>
      </c>
      <c r="E10" s="8">
        <f t="shared" si="1"/>
        <v>21.8</v>
      </c>
      <c r="F10" s="8">
        <f t="shared" si="1"/>
        <v>4.5999999999999996</v>
      </c>
      <c r="G10" s="8">
        <f t="shared" si="1"/>
        <v>2.8</v>
      </c>
      <c r="H10" s="8">
        <f t="shared" si="1"/>
        <v>0.4</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20.3</v>
      </c>
      <c r="D12" s="8">
        <f t="shared" si="1"/>
        <v>51.2</v>
      </c>
      <c r="E12" s="8">
        <f t="shared" si="1"/>
        <v>20.5</v>
      </c>
      <c r="F12" s="8">
        <f t="shared" si="1"/>
        <v>6</v>
      </c>
      <c r="G12" s="8">
        <f t="shared" si="1"/>
        <v>1.9</v>
      </c>
      <c r="H12" s="8">
        <f t="shared" si="1"/>
        <v>0.1</v>
      </c>
      <c r="I12" s="8"/>
      <c r="J12" s="8"/>
      <c r="K12" s="8"/>
      <c r="L12" s="8"/>
    </row>
    <row r="13" spans="1:12" x14ac:dyDescent="0.4">
      <c r="B13" s="1" t="str">
        <f t="shared" si="1"/>
        <v>男 性 ( 1,238 人）</v>
      </c>
      <c r="C13" s="8">
        <f t="shared" si="1"/>
        <v>17.600000000000001</v>
      </c>
      <c r="D13" s="8">
        <f t="shared" si="1"/>
        <v>50.9</v>
      </c>
      <c r="E13" s="8">
        <f t="shared" si="1"/>
        <v>25</v>
      </c>
      <c r="F13" s="8">
        <f t="shared" si="1"/>
        <v>4</v>
      </c>
      <c r="G13" s="8">
        <f t="shared" si="1"/>
        <v>2.2999999999999998</v>
      </c>
      <c r="H13" s="8">
        <f t="shared" si="1"/>
        <v>0.3</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13.3</v>
      </c>
      <c r="D15" s="8">
        <f t="shared" si="1"/>
        <v>47.7</v>
      </c>
      <c r="E15" s="8">
        <f t="shared" si="1"/>
        <v>29.5</v>
      </c>
      <c r="F15" s="8">
        <f t="shared" si="1"/>
        <v>4.5999999999999996</v>
      </c>
      <c r="G15" s="8">
        <f t="shared" si="1"/>
        <v>4.0999999999999996</v>
      </c>
      <c r="H15" s="8">
        <f t="shared" si="1"/>
        <v>0.8</v>
      </c>
      <c r="I15" s="8"/>
      <c r="J15" s="8"/>
      <c r="K15" s="8"/>
      <c r="L15" s="8"/>
    </row>
    <row r="16" spans="1:12" x14ac:dyDescent="0.4">
      <c r="B16" s="1" t="str">
        <f t="shared" si="1"/>
        <v>30 ～ 39 歳 ( 279人)</v>
      </c>
      <c r="C16" s="8">
        <f t="shared" si="1"/>
        <v>15.4</v>
      </c>
      <c r="D16" s="8">
        <f t="shared" si="1"/>
        <v>54.8</v>
      </c>
      <c r="E16" s="8">
        <f t="shared" si="1"/>
        <v>24.7</v>
      </c>
      <c r="F16" s="8">
        <f t="shared" si="1"/>
        <v>2.9</v>
      </c>
      <c r="G16" s="8">
        <f t="shared" si="1"/>
        <v>1.8</v>
      </c>
      <c r="H16" s="8">
        <f t="shared" si="1"/>
        <v>0.4</v>
      </c>
      <c r="I16" s="8"/>
      <c r="J16" s="8"/>
      <c r="K16" s="8"/>
      <c r="L16" s="8"/>
    </row>
    <row r="17" spans="2:16" x14ac:dyDescent="0.4">
      <c r="B17" s="1" t="str">
        <f t="shared" si="1"/>
        <v>40 ～ 49 歳 ( 445人)</v>
      </c>
      <c r="C17" s="8">
        <f t="shared" si="1"/>
        <v>21.8</v>
      </c>
      <c r="D17" s="8">
        <f t="shared" si="1"/>
        <v>52.8</v>
      </c>
      <c r="E17" s="8">
        <f t="shared" si="1"/>
        <v>20.7</v>
      </c>
      <c r="F17" s="8">
        <f t="shared" si="1"/>
        <v>3.1</v>
      </c>
      <c r="G17" s="8">
        <f t="shared" si="1"/>
        <v>1.1000000000000001</v>
      </c>
      <c r="H17" s="8">
        <f t="shared" si="1"/>
        <v>0.4</v>
      </c>
      <c r="I17" s="8"/>
      <c r="J17" s="8"/>
      <c r="K17" s="8"/>
      <c r="L17" s="8"/>
    </row>
    <row r="18" spans="2:16" x14ac:dyDescent="0.4">
      <c r="B18" s="1" t="str">
        <f t="shared" si="1"/>
        <v>50 ～ 59 歳 ( 448 人)</v>
      </c>
      <c r="C18" s="8">
        <f t="shared" si="1"/>
        <v>23.4</v>
      </c>
      <c r="D18" s="8">
        <f t="shared" si="1"/>
        <v>52.9</v>
      </c>
      <c r="E18" s="8">
        <f t="shared" si="1"/>
        <v>19.2</v>
      </c>
      <c r="F18" s="8">
        <f t="shared" si="1"/>
        <v>2.2000000000000002</v>
      </c>
      <c r="G18" s="8">
        <f t="shared" si="1"/>
        <v>2.2000000000000002</v>
      </c>
      <c r="H18" s="8">
        <f t="shared" si="1"/>
        <v>0</v>
      </c>
      <c r="I18" s="8"/>
      <c r="J18" s="8"/>
      <c r="K18" s="8"/>
      <c r="L18" s="8"/>
    </row>
    <row r="19" spans="2:16" x14ac:dyDescent="0.4">
      <c r="B19" s="1" t="str">
        <f t="shared" si="1"/>
        <v>60 ～ 69 歳 ( 520 人)</v>
      </c>
      <c r="C19" s="8">
        <f t="shared" si="1"/>
        <v>21</v>
      </c>
      <c r="D19" s="8">
        <f t="shared" si="1"/>
        <v>54.8</v>
      </c>
      <c r="E19" s="8">
        <f t="shared" si="1"/>
        <v>18.100000000000001</v>
      </c>
      <c r="F19" s="8">
        <f t="shared" si="1"/>
        <v>4.4000000000000004</v>
      </c>
      <c r="G19" s="8">
        <f t="shared" si="1"/>
        <v>1.7</v>
      </c>
      <c r="H19" s="8">
        <f t="shared" si="1"/>
        <v>0</v>
      </c>
      <c r="I19" s="8"/>
      <c r="J19" s="8"/>
      <c r="K19" s="8"/>
      <c r="L19" s="8"/>
    </row>
    <row r="20" spans="2:16" x14ac:dyDescent="0.4">
      <c r="B20" s="1" t="str">
        <f t="shared" si="1"/>
        <v>70 歳 以 上 ( 712人)</v>
      </c>
      <c r="C20" s="8">
        <f t="shared" si="1"/>
        <v>16.600000000000001</v>
      </c>
      <c r="D20" s="8">
        <f t="shared" si="1"/>
        <v>45.6</v>
      </c>
      <c r="E20" s="8">
        <f t="shared" si="1"/>
        <v>26.1</v>
      </c>
      <c r="F20" s="8">
        <f t="shared" si="1"/>
        <v>9.4</v>
      </c>
      <c r="G20" s="8">
        <f t="shared" si="1"/>
        <v>2.2000000000000002</v>
      </c>
      <c r="H20" s="8">
        <f t="shared" si="1"/>
        <v>0</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19.100000000000001</v>
      </c>
      <c r="D32" s="12">
        <v>51</v>
      </c>
      <c r="E32" s="12">
        <v>22.6</v>
      </c>
      <c r="F32" s="12">
        <v>5</v>
      </c>
      <c r="G32" s="12">
        <v>2.1</v>
      </c>
      <c r="H32" s="12">
        <v>0.2</v>
      </c>
      <c r="I32" s="12"/>
      <c r="J32" s="12"/>
      <c r="K32" s="12"/>
      <c r="L32" s="12"/>
      <c r="M32" s="12"/>
      <c r="N32" s="12"/>
      <c r="O32" s="12"/>
      <c r="P32" s="12"/>
    </row>
    <row r="33" spans="2:16" x14ac:dyDescent="0.4">
      <c r="B33" s="12" t="s">
        <v>19</v>
      </c>
      <c r="C33" s="12">
        <v>17.600000000000001</v>
      </c>
      <c r="D33" s="12">
        <v>52.8</v>
      </c>
      <c r="E33" s="12">
        <v>21.8</v>
      </c>
      <c r="F33" s="12">
        <v>4.5999999999999996</v>
      </c>
      <c r="G33" s="12">
        <v>2.8</v>
      </c>
      <c r="H33" s="12">
        <v>0.4</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20.3</v>
      </c>
      <c r="D35" s="12">
        <v>51.2</v>
      </c>
      <c r="E35" s="12">
        <v>20.5</v>
      </c>
      <c r="F35" s="12">
        <v>6</v>
      </c>
      <c r="G35" s="12">
        <v>1.9</v>
      </c>
      <c r="H35" s="12">
        <v>0.1</v>
      </c>
      <c r="I35" s="12"/>
      <c r="J35" s="12"/>
      <c r="K35" s="12"/>
      <c r="L35" s="12"/>
      <c r="M35" s="12"/>
      <c r="N35" s="12"/>
      <c r="O35" s="12"/>
      <c r="P35" s="12"/>
    </row>
    <row r="36" spans="2:16" x14ac:dyDescent="0.4">
      <c r="B36" s="12" t="s">
        <v>22</v>
      </c>
      <c r="C36" s="12">
        <v>17.600000000000001</v>
      </c>
      <c r="D36" s="12">
        <v>50.9</v>
      </c>
      <c r="E36" s="12">
        <v>25</v>
      </c>
      <c r="F36" s="12">
        <v>4</v>
      </c>
      <c r="G36" s="12">
        <v>2.2999999999999998</v>
      </c>
      <c r="H36" s="12">
        <v>0.3</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13.3</v>
      </c>
      <c r="D38" s="12">
        <v>47.7</v>
      </c>
      <c r="E38" s="12">
        <v>29.5</v>
      </c>
      <c r="F38" s="12">
        <v>4.5999999999999996</v>
      </c>
      <c r="G38" s="12">
        <v>4.0999999999999996</v>
      </c>
      <c r="H38" s="12">
        <v>0.8</v>
      </c>
      <c r="I38" s="12"/>
      <c r="J38" s="12"/>
      <c r="K38" s="12"/>
      <c r="L38" s="12"/>
      <c r="M38" s="12"/>
      <c r="N38" s="12"/>
      <c r="O38" s="12"/>
      <c r="P38" s="12"/>
    </row>
    <row r="39" spans="2:16" x14ac:dyDescent="0.4">
      <c r="B39" s="12" t="s">
        <v>25</v>
      </c>
      <c r="C39" s="12">
        <v>15.4</v>
      </c>
      <c r="D39" s="12">
        <v>54.8</v>
      </c>
      <c r="E39" s="12">
        <v>24.7</v>
      </c>
      <c r="F39" s="12">
        <v>2.9</v>
      </c>
      <c r="G39" s="12">
        <v>1.8</v>
      </c>
      <c r="H39" s="12">
        <v>0.4</v>
      </c>
      <c r="I39" s="12"/>
      <c r="J39" s="12"/>
      <c r="K39" s="12"/>
      <c r="L39" s="12"/>
      <c r="M39" s="12"/>
      <c r="N39" s="12"/>
      <c r="O39" s="12"/>
      <c r="P39" s="12"/>
    </row>
    <row r="40" spans="2:16" x14ac:dyDescent="0.4">
      <c r="B40" s="12" t="s">
        <v>26</v>
      </c>
      <c r="C40" s="12">
        <v>21.8</v>
      </c>
      <c r="D40" s="12">
        <v>52.8</v>
      </c>
      <c r="E40" s="12">
        <v>20.7</v>
      </c>
      <c r="F40" s="12">
        <v>3.1</v>
      </c>
      <c r="G40" s="12">
        <v>1.1000000000000001</v>
      </c>
      <c r="H40" s="12">
        <v>0.4</v>
      </c>
      <c r="I40" s="12"/>
      <c r="J40" s="12"/>
      <c r="K40" s="12"/>
      <c r="L40" s="12"/>
      <c r="M40" s="12"/>
      <c r="N40" s="12"/>
      <c r="O40" s="12"/>
      <c r="P40" s="12"/>
    </row>
    <row r="41" spans="2:16" x14ac:dyDescent="0.4">
      <c r="B41" s="12" t="s">
        <v>27</v>
      </c>
      <c r="C41" s="12">
        <v>23.4</v>
      </c>
      <c r="D41" s="12">
        <v>52.9</v>
      </c>
      <c r="E41" s="12">
        <v>19.2</v>
      </c>
      <c r="F41" s="12">
        <v>2.2000000000000002</v>
      </c>
      <c r="G41" s="12">
        <v>2.2000000000000002</v>
      </c>
      <c r="H41" s="12">
        <v>0</v>
      </c>
      <c r="I41" s="12"/>
      <c r="J41" s="12"/>
      <c r="K41" s="12"/>
      <c r="L41" s="12"/>
      <c r="M41" s="12"/>
      <c r="N41" s="12"/>
      <c r="O41" s="12"/>
      <c r="P41" s="12"/>
    </row>
    <row r="42" spans="2:16" x14ac:dyDescent="0.4">
      <c r="B42" s="12" t="s">
        <v>28</v>
      </c>
      <c r="C42" s="12">
        <v>21</v>
      </c>
      <c r="D42" s="12">
        <v>54.8</v>
      </c>
      <c r="E42" s="12">
        <v>18.100000000000001</v>
      </c>
      <c r="F42" s="12">
        <v>4.4000000000000004</v>
      </c>
      <c r="G42" s="12">
        <v>1.7</v>
      </c>
      <c r="H42" s="12">
        <v>0</v>
      </c>
      <c r="I42" s="12"/>
      <c r="J42" s="12"/>
      <c r="K42" s="12"/>
      <c r="L42" s="12"/>
      <c r="M42" s="12"/>
      <c r="N42" s="12"/>
      <c r="O42" s="12"/>
      <c r="P42" s="12"/>
    </row>
    <row r="43" spans="2:16" x14ac:dyDescent="0.4">
      <c r="B43" s="12" t="s">
        <v>29</v>
      </c>
      <c r="C43" s="12">
        <v>16.600000000000001</v>
      </c>
      <c r="D43" s="12">
        <v>45.6</v>
      </c>
      <c r="E43" s="12">
        <v>26.1</v>
      </c>
      <c r="F43" s="12">
        <v>9.4</v>
      </c>
      <c r="G43" s="12">
        <v>2.2000000000000002</v>
      </c>
      <c r="H43" s="12">
        <v>0</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2022-09-09T03:06:47Z</dcterms:created>
  <dcterms:modified xsi:type="dcterms:W3CDTF">2022-09-09T03:06:47Z</dcterms:modified>
</cp:coreProperties>
</file>