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<sst xmlns="http://schemas.openxmlformats.org/spreadsheetml/2006/main" count="28" uniqueCount="28">
  <si>
    <t>図表名</t>
  </si>
  <si>
    <t>テレワークの導入目的の推移</t>
    <phoneticPr fontId="1"/>
  </si>
  <si>
    <t>メインカテゴリー</t>
  </si>
  <si>
    <t>経済</t>
  </si>
  <si>
    <t>サブカテゴリー</t>
  </si>
  <si>
    <t>労働・賃金</t>
  </si>
  <si>
    <t>コメント</t>
  </si>
  <si>
    <t>テレワーク導入企業の導入目的をみると、「非常時（地震、台風、大雪、感染症の流行など）の事業継続に備えて」が 68.3％と最も高く、次いで、「勤務者の移動時間の短縮・混雑回避」（43.1％）、「業務の効率性（生産性）の向上」（29.7％）、「勤務者のワークライフバランスの向上」（28.4％）などとなっている。</t>
  </si>
  <si>
    <t>脚注</t>
  </si>
  <si>
    <t>※1「長時間労働の削減」は2019年調査からの選択肢、「交通代替によるCO2削減等地球温暖化防止」は2018年調査までの選択肢。
※2 2018年調査と、2019年調査、および2020年調査では選択肢が一部異なる。
※ n値は比重調整後の導入企業数</t>
    <phoneticPr fontId="1"/>
  </si>
  <si>
    <t>グラフ用データ</t>
  </si>
  <si>
    <t>グラフ用元データ</t>
  </si>
  <si>
    <t>2018年(n=402)</t>
    <phoneticPr fontId="1"/>
  </si>
  <si>
    <t>2019年(n=427)</t>
    <phoneticPr fontId="1"/>
  </si>
  <si>
    <t>2020年 (n=1,054)</t>
    <phoneticPr fontId="1"/>
  </si>
  <si>
    <t>非常時（地震、台風、大雪、感染症の流行など）の事業継続に備えて</t>
    <phoneticPr fontId="1"/>
  </si>
  <si>
    <t>勤務者の移動時間の短縮・混雑回避</t>
  </si>
  <si>
    <t>業務の効率性（生産性）の向上</t>
  </si>
  <si>
    <t>勤務者のワークライフバランスの向上</t>
  </si>
  <si>
    <t>障害者、高齢者、介護・育児中の社員などへの対応</t>
    <phoneticPr fontId="1"/>
  </si>
  <si>
    <t>長時間労働の削減</t>
  </si>
  <si>
    <t>人材の雇用確保・流出の防止</t>
  </si>
  <si>
    <t>オフィスコストの削減</t>
  </si>
  <si>
    <t>業務の創造性の向上</t>
  </si>
  <si>
    <t>顧客満足度の向上</t>
  </si>
  <si>
    <t>省エネルギー、節電対策</t>
  </si>
  <si>
    <t>交通代替によるCO2削減等地球温暖化防止</t>
    <phoneticPr fontId="1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</si>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</sst>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テレワークの導入目的の推移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'4'!$C$8</c:f>
              <c:strCache>
                <c:ptCount val="1"/>
                <c:pt idx="0">
                  <c:v>2018年(n=402)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C4-4707-A9A2-E44025C33CF1}"/>
                </c:ext>
              </c:extLst>
            </c:dLbl>
            <c:dLbl>
              <c:idx val="1"/>
              <c:layout>
                <c:manualLayout>
                  <c:x val="-1.5175975034235611E-16"/>
                  <c:y val="4.8721071863580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C4-4707-A9A2-E44025C33CF1}"/>
                </c:ext>
              </c:extLst>
            </c:dLbl>
            <c:dLbl>
              <c:idx val="2"/>
              <c:layout>
                <c:manualLayout>
                  <c:x val="-1.5175975034235611E-16"/>
                  <c:y val="2.4360535931790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C4-4707-A9A2-E44025C33CF1}"/>
                </c:ext>
              </c:extLst>
            </c:dLbl>
            <c:dLbl>
              <c:idx val="3"/>
              <c:layout>
                <c:manualLayout>
                  <c:x val="0"/>
                  <c:y val="2.4360535931790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C4-4707-A9A2-E44025C33CF1}"/>
                </c:ext>
              </c:extLst>
            </c:dLbl>
            <c:dLbl>
              <c:idx val="4"/>
              <c:layout>
                <c:manualLayout>
                  <c:x val="0"/>
                  <c:y val="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C4-4707-A9A2-E44025C33CF1}"/>
                </c:ext>
              </c:extLst>
            </c:dLbl>
            <c:dLbl>
              <c:idx val="5"/>
              <c:layout>
                <c:manualLayout>
                  <c:x val="-7.5879875171178056E-17"/>
                  <c:y val="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C4-4707-A9A2-E44025C33CF1}"/>
                </c:ext>
              </c:extLst>
            </c:dLbl>
            <c:dLbl>
              <c:idx val="6"/>
              <c:layout>
                <c:manualLayout>
                  <c:x val="0"/>
                  <c:y val="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2C4-4707-A9A2-E44025C33CF1}"/>
                </c:ext>
              </c:extLst>
            </c:dLbl>
            <c:dLbl>
              <c:idx val="7"/>
              <c:layout>
                <c:manualLayout>
                  <c:x val="-7.5879875171178056E-17"/>
                  <c:y val="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2C4-4707-A9A2-E44025C33CF1}"/>
                </c:ext>
              </c:extLst>
            </c:dLbl>
            <c:dLbl>
              <c:idx val="8"/>
              <c:layout>
                <c:manualLayout>
                  <c:x val="0"/>
                  <c:y val="4.872107186358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2C4-4707-A9A2-E44025C33CF1}"/>
                </c:ext>
              </c:extLst>
            </c:dLbl>
            <c:dLbl>
              <c:idx val="9"/>
              <c:layout>
                <c:manualLayout>
                  <c:x val="0"/>
                  <c:y val="4.8721071863580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C4-4707-A9A2-E44025C33CF1}"/>
                </c:ext>
              </c:extLst>
            </c:dLbl>
            <c:dLbl>
              <c:idx val="10"/>
              <c:layout>
                <c:manualLayout>
                  <c:x val="-2.0694750475083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2C4-4707-A9A2-E44025C33CF1}"/>
                </c:ext>
              </c:extLst>
            </c:dLbl>
            <c:dLbl>
              <c:idx val="12"/>
              <c:layout>
                <c:manualLayout>
                  <c:x val="-7.5879875171178056E-17"/>
                  <c:y val="4.8721071863580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2C4-4707-A9A2-E44025C33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'4'!$B$9:$B$21</c:f>
              <c:strCache>
                <c:ptCount val="13"/>
                <c:pt idx="0">
                  <c:v>非常時（地震、台風、大雪、感染症の流行など）の事業継続に備えて</c:v>
                </c:pt>
                <c:pt idx="1">
                  <c:v>勤務者の移動時間の短縮・混雑回避</c:v>
                </c:pt>
                <c:pt idx="2">
                  <c:v>業務の効率性（生産性）の向上</c:v>
                </c:pt>
                <c:pt idx="3">
                  <c:v>勤務者のワークライフバランスの向上</c:v>
                </c:pt>
                <c:pt idx="4">
                  <c:v>障害者、高齢者、介護・育児中の社員などへの対応</c:v>
                </c:pt>
                <c:pt idx="5">
                  <c:v>長時間労働の削減</c:v>
                </c:pt>
                <c:pt idx="6">
                  <c:v>人材の雇用確保・流出の防止</c:v>
                </c:pt>
                <c:pt idx="7">
                  <c:v>オフィスコストの削減</c:v>
                </c:pt>
                <c:pt idx="8">
                  <c:v>業務の創造性の向上</c:v>
                </c:pt>
                <c:pt idx="9">
                  <c:v>顧客満足度の向上</c:v>
                </c:pt>
                <c:pt idx="10">
                  <c:v>省エネルギー、節電対策</c:v>
                </c:pt>
                <c:pt idx="11">
                  <c:v>交通代替によるCO2削減等地球温暖化防止</c:v>
                </c:pt>
                <c:pt idx="12">
                  <c:v>その他</c:v>
                </c:pt>
              </c:strCache>
            </c:strRef>
          </c:cat>
          <c:val>
            <c:numRef>
              <c:f>'4'!$C$9:$C$21</c:f>
              <c:numCache>
                <c:formatCode>0.0_ </c:formatCode>
                <c:ptCount val="13"/>
                <c:pt idx="0">
                  <c:v>15.1</c:v>
                </c:pt>
                <c:pt idx="1">
                  <c:v>48.5</c:v>
                </c:pt>
                <c:pt idx="2">
                  <c:v>56.1</c:v>
                </c:pt>
                <c:pt idx="3">
                  <c:v>21.7</c:v>
                </c:pt>
                <c:pt idx="4">
                  <c:v>26</c:v>
                </c:pt>
                <c:pt idx="5">
                  <c:v>0</c:v>
                </c:pt>
                <c:pt idx="6">
                  <c:v>18.2</c:v>
                </c:pt>
                <c:pt idx="7">
                  <c:v>4.8</c:v>
                </c:pt>
                <c:pt idx="8">
                  <c:v>9</c:v>
                </c:pt>
                <c:pt idx="9">
                  <c:v>15.3</c:v>
                </c:pt>
                <c:pt idx="10">
                  <c:v>0.5</c:v>
                </c:pt>
                <c:pt idx="11">
                  <c:v>1.4</c:v>
                </c:pt>
                <c:pt idx="1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C4-4707-A9A2-E44025C33CF1}"/>
            </c:ext>
          </c:extLst>
        </c:ser>
        <c:ser>
          <c:idx val="1"/>
          <c:order val="1"/>
          <c:tx>
            <c:strRef>
              <c:f>'4'!$D$8</c:f>
              <c:strCache>
                <c:ptCount val="1"/>
                <c:pt idx="0">
                  <c:v>2019年(n=427)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2C4-4707-A9A2-E44025C33CF1}"/>
                </c:ext>
              </c:extLst>
            </c:dLbl>
            <c:dLbl>
              <c:idx val="12"/>
              <c:layout>
                <c:manualLayout>
                  <c:x val="0"/>
                  <c:y val="2.4360535931792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2C4-4707-A9A2-E44025C33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'4'!$B$9:$B$21</c:f>
              <c:strCache>
                <c:ptCount val="13"/>
                <c:pt idx="0">
                  <c:v>非常時（地震、台風、大雪、感染症の流行など）の事業継続に備えて</c:v>
                </c:pt>
                <c:pt idx="1">
                  <c:v>勤務者の移動時間の短縮・混雑回避</c:v>
                </c:pt>
                <c:pt idx="2">
                  <c:v>業務の効率性（生産性）の向上</c:v>
                </c:pt>
                <c:pt idx="3">
                  <c:v>勤務者のワークライフバランスの向上</c:v>
                </c:pt>
                <c:pt idx="4">
                  <c:v>障害者、高齢者、介護・育児中の社員などへの対応</c:v>
                </c:pt>
                <c:pt idx="5">
                  <c:v>長時間労働の削減</c:v>
                </c:pt>
                <c:pt idx="6">
                  <c:v>人材の雇用確保・流出の防止</c:v>
                </c:pt>
                <c:pt idx="7">
                  <c:v>オフィスコストの削減</c:v>
                </c:pt>
                <c:pt idx="8">
                  <c:v>業務の創造性の向上</c:v>
                </c:pt>
                <c:pt idx="9">
                  <c:v>顧客満足度の向上</c:v>
                </c:pt>
                <c:pt idx="10">
                  <c:v>省エネルギー、節電対策</c:v>
                </c:pt>
                <c:pt idx="11">
                  <c:v>交通代替によるCO2削減等地球温暖化防止</c:v>
                </c:pt>
                <c:pt idx="12">
                  <c:v>その他</c:v>
                </c:pt>
              </c:strCache>
            </c:strRef>
          </c:cat>
          <c:val>
            <c:numRef>
              <c:f>'4'!$D$9:$D$21</c:f>
              <c:numCache>
                <c:formatCode>0.0_ </c:formatCode>
                <c:ptCount val="13"/>
                <c:pt idx="0">
                  <c:v>26</c:v>
                </c:pt>
                <c:pt idx="1">
                  <c:v>46.8</c:v>
                </c:pt>
                <c:pt idx="2">
                  <c:v>68.3</c:v>
                </c:pt>
                <c:pt idx="3">
                  <c:v>46.9</c:v>
                </c:pt>
                <c:pt idx="4">
                  <c:v>27.9</c:v>
                </c:pt>
                <c:pt idx="5">
                  <c:v>26.8</c:v>
                </c:pt>
                <c:pt idx="6">
                  <c:v>18.5</c:v>
                </c:pt>
                <c:pt idx="7">
                  <c:v>6.5</c:v>
                </c:pt>
                <c:pt idx="8">
                  <c:v>7.1</c:v>
                </c:pt>
                <c:pt idx="9">
                  <c:v>15.1</c:v>
                </c:pt>
                <c:pt idx="10">
                  <c:v>1.8</c:v>
                </c:pt>
                <c:pt idx="11">
                  <c:v>0</c:v>
                </c:pt>
                <c:pt idx="1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C4-4707-A9A2-E44025C33CF1}"/>
            </c:ext>
          </c:extLst>
        </c:ser>
        <c:ser>
          <c:idx val="2"/>
          <c:order val="2"/>
          <c:tx>
            <c:strRef>
              <c:f>'4'!$E$8</c:f>
              <c:strCache>
                <c:ptCount val="1"/>
                <c:pt idx="0">
                  <c:v>2020年 (n=1,054)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-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2C4-4707-A9A2-E44025C33CF1}"/>
                </c:ext>
              </c:extLst>
            </c:dLbl>
            <c:dLbl>
              <c:idx val="8"/>
              <c:layout>
                <c:manualLayout>
                  <c:x val="0"/>
                  <c:y val="-4.872107186358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2C4-4707-A9A2-E44025C33CF1}"/>
                </c:ext>
              </c:extLst>
            </c:dLbl>
            <c:dLbl>
              <c:idx val="9"/>
              <c:layout>
                <c:manualLayout>
                  <c:x val="-7.5879875171178056E-17"/>
                  <c:y val="-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2C4-4707-A9A2-E44025C33CF1}"/>
                </c:ext>
              </c:extLst>
            </c:dLbl>
            <c:dLbl>
              <c:idx val="10"/>
              <c:layout>
                <c:manualLayout>
                  <c:x val="0"/>
                  <c:y val="-2.4360535931790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2C4-4707-A9A2-E44025C33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'4'!$B$9:$B$21</c:f>
              <c:strCache>
                <c:ptCount val="13"/>
                <c:pt idx="0">
                  <c:v>非常時（地震、台風、大雪、感染症の流行など）の事業継続に備えて</c:v>
                </c:pt>
                <c:pt idx="1">
                  <c:v>勤務者の移動時間の短縮・混雑回避</c:v>
                </c:pt>
                <c:pt idx="2">
                  <c:v>業務の効率性（生産性）の向上</c:v>
                </c:pt>
                <c:pt idx="3">
                  <c:v>勤務者のワークライフバランスの向上</c:v>
                </c:pt>
                <c:pt idx="4">
                  <c:v>障害者、高齢者、介護・育児中の社員などへの対応</c:v>
                </c:pt>
                <c:pt idx="5">
                  <c:v>長時間労働の削減</c:v>
                </c:pt>
                <c:pt idx="6">
                  <c:v>人材の雇用確保・流出の防止</c:v>
                </c:pt>
                <c:pt idx="7">
                  <c:v>オフィスコストの削減</c:v>
                </c:pt>
                <c:pt idx="8">
                  <c:v>業務の創造性の向上</c:v>
                </c:pt>
                <c:pt idx="9">
                  <c:v>顧客満足度の向上</c:v>
                </c:pt>
                <c:pt idx="10">
                  <c:v>省エネルギー、節電対策</c:v>
                </c:pt>
                <c:pt idx="11">
                  <c:v>交通代替によるCO2削減等地球温暖化防止</c:v>
                </c:pt>
                <c:pt idx="12">
                  <c:v>その他</c:v>
                </c:pt>
              </c:strCache>
            </c:strRef>
          </c:cat>
          <c:val>
            <c:numRef>
              <c:f>'4'!$E$9:$E$21</c:f>
              <c:numCache>
                <c:formatCode>0.0_ </c:formatCode>
                <c:ptCount val="13"/>
                <c:pt idx="0">
                  <c:v>68.3</c:v>
                </c:pt>
                <c:pt idx="1">
                  <c:v>43.1</c:v>
                </c:pt>
                <c:pt idx="2">
                  <c:v>29.7</c:v>
                </c:pt>
                <c:pt idx="3">
                  <c:v>28.4</c:v>
                </c:pt>
                <c:pt idx="4">
                  <c:v>17</c:v>
                </c:pt>
                <c:pt idx="5">
                  <c:v>11.8</c:v>
                </c:pt>
                <c:pt idx="6">
                  <c:v>5.3</c:v>
                </c:pt>
                <c:pt idx="7">
                  <c:v>4.5</c:v>
                </c:pt>
                <c:pt idx="8">
                  <c:v>3.9</c:v>
                </c:pt>
                <c:pt idx="9">
                  <c:v>3.3</c:v>
                </c:pt>
                <c:pt idx="10">
                  <c:v>1.1000000000000001</c:v>
                </c:pt>
                <c:pt idx="11">
                  <c:v>0</c:v>
                </c:pt>
                <c:pt idx="12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2C4-4707-A9A2-E44025C33C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23207224"/>
        <c:axId val="723213784"/>
      </c:barChart>
      <c:catAx>
        <c:axId val="723207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213784"/>
        <c:crosses val="autoZero"/>
        <c:auto val="1"/>
        <c:lblAlgn val="ctr"/>
        <c:lblOffset val="100"/>
        <c:noMultiLvlLbl val="0"/>
      </c:catAx>
      <c:valAx>
        <c:axId val="7232137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20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9</xdr:row>
      <xdr:rowOff>63500</xdr:rowOff>
    </xdr:from>
    <xdr:to>
      <xdr:col>14</xdr:col>
      <xdr:colOff>431800</xdr:colOff>
      <xdr:row>35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0CFE60-5196-5B83-57F5-238333C90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0.93789</cdr:x>
      <cdr:y>0.04567</cdr:y>
    </cdr:from>
    <cdr:to>
      <cdr:x>1</cdr:x>
      <cdr:y>0.10096</cdr:y>
    </cdr:to>
    <cdr:sp macro="" textlink="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FCBE232-76D8-B699-14C5-C4F48FEED79A}"/>
            </a:ext>
          </a:extLst>
        </cdr:cNvPr>
        <cdr:cNvSpPr txBox="1"/>
      </cdr:nvSpPr>
      <cdr:spPr>
        <a:xfrm xmlns:a="http://schemas.openxmlformats.org/drawingml/2006/main">
          <a:off x="5753100" y="241300"/>
          <a:ext cx="381000" cy="29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kumimoji="1"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8&#32207;&#21209;&#30465;2020CY&#36890;&#20449;&#21033;&#29992;&#21205;&#21521;&#35519;&#26619;&#20225;&#26989;&#322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>
        <row r="8">
          <cell r="C8" t="str">
            <v>2018年(n=402)</v>
          </cell>
          <cell r="D8" t="str">
            <v>2019年(n=427)</v>
          </cell>
          <cell r="E8" t="str">
            <v>2020年 (n=1,054)</v>
          </cell>
        </row>
        <row r="9">
          <cell r="B9" t="str">
            <v>非常時（地震、台風、大雪、感染症の流行など）の事業継続に備えて</v>
          </cell>
          <cell r="C9">
            <v>15.1</v>
          </cell>
          <cell r="D9">
            <v>26</v>
          </cell>
          <cell r="E9">
            <v>68.3</v>
          </cell>
        </row>
        <row r="10">
          <cell r="B10" t="str">
            <v>勤務者の移動時間の短縮・混雑回避</v>
          </cell>
          <cell r="C10">
            <v>48.5</v>
          </cell>
          <cell r="D10">
            <v>46.8</v>
          </cell>
          <cell r="E10">
            <v>43.1</v>
          </cell>
        </row>
        <row r="11">
          <cell r="B11" t="str">
            <v>業務の効率性（生産性）の向上</v>
          </cell>
          <cell r="C11">
            <v>56.1</v>
          </cell>
          <cell r="D11">
            <v>68.3</v>
          </cell>
          <cell r="E11">
            <v>29.7</v>
          </cell>
        </row>
        <row r="12">
          <cell r="B12" t="str">
            <v>勤務者のワークライフバランスの向上</v>
          </cell>
          <cell r="C12">
            <v>21.7</v>
          </cell>
          <cell r="D12">
            <v>46.9</v>
          </cell>
          <cell r="E12">
            <v>28.4</v>
          </cell>
        </row>
        <row r="13">
          <cell r="B13" t="str">
            <v>障害者、高齢者、介護・育児中の社員などへの対応</v>
          </cell>
          <cell r="C13">
            <v>26</v>
          </cell>
          <cell r="D13">
            <v>27.9</v>
          </cell>
          <cell r="E13">
            <v>17</v>
          </cell>
        </row>
        <row r="14">
          <cell r="B14" t="str">
            <v>長時間労働の削減</v>
          </cell>
          <cell r="C14">
            <v>0</v>
          </cell>
          <cell r="D14">
            <v>26.8</v>
          </cell>
          <cell r="E14">
            <v>11.8</v>
          </cell>
        </row>
        <row r="15">
          <cell r="B15" t="str">
            <v>人材の雇用確保・流出の防止</v>
          </cell>
          <cell r="C15">
            <v>18.2</v>
          </cell>
          <cell r="D15">
            <v>18.5</v>
          </cell>
          <cell r="E15">
            <v>5.3</v>
          </cell>
        </row>
        <row r="16">
          <cell r="B16" t="str">
            <v>オフィスコストの削減</v>
          </cell>
          <cell r="C16">
            <v>4.8</v>
          </cell>
          <cell r="D16">
            <v>6.5</v>
          </cell>
          <cell r="E16">
            <v>4.5</v>
          </cell>
        </row>
        <row r="17">
          <cell r="B17" t="str">
            <v>業務の創造性の向上</v>
          </cell>
          <cell r="C17">
            <v>9</v>
          </cell>
          <cell r="D17">
            <v>7.1</v>
          </cell>
          <cell r="E17">
            <v>3.9</v>
          </cell>
        </row>
        <row r="18">
          <cell r="B18" t="str">
            <v>顧客満足度の向上</v>
          </cell>
          <cell r="C18">
            <v>15.3</v>
          </cell>
          <cell r="D18">
            <v>15.1</v>
          </cell>
          <cell r="E18">
            <v>3.3</v>
          </cell>
        </row>
        <row r="19">
          <cell r="B19" t="str">
            <v>省エネルギー、節電対策</v>
          </cell>
          <cell r="C19">
            <v>0.5</v>
          </cell>
          <cell r="D19">
            <v>1.8</v>
          </cell>
          <cell r="E19">
            <v>1.1000000000000001</v>
          </cell>
        </row>
        <row r="20">
          <cell r="B20" t="str">
            <v>交通代替によるCO2削減等地球温暖化防止</v>
          </cell>
          <cell r="C20">
            <v>1.4</v>
          </cell>
          <cell r="D20">
            <v>0</v>
          </cell>
          <cell r="E20">
            <v>0</v>
          </cell>
        </row>
        <row r="21">
          <cell r="B21" t="str">
            <v>その他</v>
          </cell>
          <cell r="C21">
            <v>7.1</v>
          </cell>
          <cell r="D21">
            <v>5.2</v>
          </cell>
          <cell r="E21">
            <v>16.899999999999999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>C29</f>
        <v>2018年(n=402)</v>
      </c>
      <c r="D8" s="1" t="str">
        <f t="shared" ref="D8:E8" si="0">D29</f>
        <v>2019年(n=427)</v>
      </c>
      <c r="E8" s="1" t="str">
        <f t="shared" si="0"/>
        <v>2020年 (n=1,054)</v>
      </c>
    </row>
    <row r="9" spans="1:5" x14ac:dyDescent="0.4">
      <c r="B9" s="1" t="str">
        <f>B30</f>
        <v>非常時（地震、台風、大雪、感染症の流行など）の事業継続に備えて</v>
      </c>
      <c r="C9" s="7">
        <f t="shared" ref="C9:E9" si="1">C30</f>
        <v>15.1</v>
      </c>
      <c r="D9" s="7">
        <f t="shared" si="1"/>
        <v>26</v>
      </c>
      <c r="E9" s="7">
        <f t="shared" si="1"/>
        <v>68.3</v>
      </c>
    </row>
    <row r="10" spans="1:5" x14ac:dyDescent="0.4">
      <c r="B10" s="1" t="str">
        <f t="shared" ref="B10:E21" si="2">B31</f>
        <v>勤務者の移動時間の短縮・混雑回避</v>
      </c>
      <c r="C10" s="7">
        <f t="shared" si="2"/>
        <v>48.5</v>
      </c>
      <c r="D10" s="7">
        <f t="shared" si="2"/>
        <v>46.8</v>
      </c>
      <c r="E10" s="7">
        <f t="shared" si="2"/>
        <v>43.1</v>
      </c>
    </row>
    <row r="11" spans="1:5" x14ac:dyDescent="0.4">
      <c r="B11" s="1" t="str">
        <f t="shared" si="2"/>
        <v>業務の効率性（生産性）の向上</v>
      </c>
      <c r="C11" s="7">
        <f t="shared" si="2"/>
        <v>56.1</v>
      </c>
      <c r="D11" s="7">
        <f t="shared" si="2"/>
        <v>68.3</v>
      </c>
      <c r="E11" s="7">
        <f t="shared" si="2"/>
        <v>29.7</v>
      </c>
    </row>
    <row r="12" spans="1:5" x14ac:dyDescent="0.4">
      <c r="B12" s="1" t="str">
        <f t="shared" si="2"/>
        <v>勤務者のワークライフバランスの向上</v>
      </c>
      <c r="C12" s="7">
        <f t="shared" si="2"/>
        <v>21.7</v>
      </c>
      <c r="D12" s="7">
        <f t="shared" si="2"/>
        <v>46.9</v>
      </c>
      <c r="E12" s="7">
        <f t="shared" si="2"/>
        <v>28.4</v>
      </c>
    </row>
    <row r="13" spans="1:5" x14ac:dyDescent="0.4">
      <c r="B13" s="1" t="str">
        <f t="shared" si="2"/>
        <v>障害者、高齢者、介護・育児中の社員などへの対応</v>
      </c>
      <c r="C13" s="7">
        <f t="shared" si="2"/>
        <v>26</v>
      </c>
      <c r="D13" s="7">
        <f t="shared" si="2"/>
        <v>27.9</v>
      </c>
      <c r="E13" s="7">
        <f t="shared" si="2"/>
        <v>17</v>
      </c>
    </row>
    <row r="14" spans="1:5" x14ac:dyDescent="0.4">
      <c r="B14" s="1" t="str">
        <f t="shared" si="2"/>
        <v>長時間労働の削減</v>
      </c>
      <c r="C14" s="7">
        <f t="shared" si="2"/>
        <v>0</v>
      </c>
      <c r="D14" s="7">
        <f t="shared" si="2"/>
        <v>26.8</v>
      </c>
      <c r="E14" s="7">
        <f t="shared" si="2"/>
        <v>11.8</v>
      </c>
    </row>
    <row r="15" spans="1:5" x14ac:dyDescent="0.4">
      <c r="B15" s="1" t="str">
        <f t="shared" si="2"/>
        <v>人材の雇用確保・流出の防止</v>
      </c>
      <c r="C15" s="7">
        <f t="shared" si="2"/>
        <v>18.2</v>
      </c>
      <c r="D15" s="7">
        <f t="shared" si="2"/>
        <v>18.5</v>
      </c>
      <c r="E15" s="7">
        <f t="shared" si="2"/>
        <v>5.3</v>
      </c>
    </row>
    <row r="16" spans="1:5" x14ac:dyDescent="0.4">
      <c r="B16" s="1" t="str">
        <f t="shared" si="2"/>
        <v>オフィスコストの削減</v>
      </c>
      <c r="C16" s="7">
        <f t="shared" si="2"/>
        <v>4.8</v>
      </c>
      <c r="D16" s="7">
        <f t="shared" si="2"/>
        <v>6.5</v>
      </c>
      <c r="E16" s="7">
        <f t="shared" si="2"/>
        <v>4.5</v>
      </c>
    </row>
    <row r="17" spans="2:5" x14ac:dyDescent="0.4">
      <c r="B17" s="1" t="str">
        <f t="shared" si="2"/>
        <v>業務の創造性の向上</v>
      </c>
      <c r="C17" s="7">
        <f t="shared" si="2"/>
        <v>9</v>
      </c>
      <c r="D17" s="7">
        <f t="shared" si="2"/>
        <v>7.1</v>
      </c>
      <c r="E17" s="7">
        <f t="shared" si="2"/>
        <v>3.9</v>
      </c>
    </row>
    <row r="18" spans="2:5" x14ac:dyDescent="0.4">
      <c r="B18" s="1" t="str">
        <f t="shared" si="2"/>
        <v>顧客満足度の向上</v>
      </c>
      <c r="C18" s="7">
        <f t="shared" si="2"/>
        <v>15.3</v>
      </c>
      <c r="D18" s="7">
        <f t="shared" si="2"/>
        <v>15.1</v>
      </c>
      <c r="E18" s="7">
        <f t="shared" si="2"/>
        <v>3.3</v>
      </c>
    </row>
    <row r="19" spans="2:5" x14ac:dyDescent="0.4">
      <c r="B19" s="1" t="str">
        <f t="shared" si="2"/>
        <v>省エネルギー、節電対策</v>
      </c>
      <c r="C19" s="7">
        <f t="shared" si="2"/>
        <v>0.5</v>
      </c>
      <c r="D19" s="7">
        <f t="shared" si="2"/>
        <v>1.8</v>
      </c>
      <c r="E19" s="7">
        <f t="shared" si="2"/>
        <v>1.1000000000000001</v>
      </c>
    </row>
    <row r="20" spans="2:5" x14ac:dyDescent="0.4">
      <c r="B20" s="1" t="str">
        <f t="shared" si="2"/>
        <v>交通代替によるCO2削減等地球温暖化防止</v>
      </c>
      <c r="C20" s="7">
        <f t="shared" si="2"/>
        <v>1.4</v>
      </c>
      <c r="D20" s="7">
        <f t="shared" si="2"/>
        <v>0</v>
      </c>
      <c r="E20" s="7">
        <f t="shared" si="2"/>
        <v>0</v>
      </c>
    </row>
    <row r="21" spans="2:5" x14ac:dyDescent="0.4">
      <c r="B21" s="1" t="str">
        <f t="shared" si="2"/>
        <v>その他</v>
      </c>
      <c r="C21" s="7">
        <f t="shared" si="2"/>
        <v>7.1</v>
      </c>
      <c r="D21" s="7">
        <f t="shared" si="2"/>
        <v>5.2</v>
      </c>
      <c r="E21" s="7">
        <f t="shared" si="2"/>
        <v>16.899999999999999</v>
      </c>
    </row>
    <row r="22" spans="2:5" x14ac:dyDescent="0.4">
      <c r="C22" s="8"/>
      <c r="D22" s="8"/>
      <c r="E22" s="9"/>
    </row>
    <row r="23" spans="2:5" x14ac:dyDescent="0.4">
      <c r="C23" s="8"/>
      <c r="D23" s="8"/>
      <c r="E23" s="9"/>
    </row>
    <row r="24" spans="2:5" x14ac:dyDescent="0.4">
      <c r="C24" s="8"/>
      <c r="E24" s="10"/>
    </row>
    <row r="25" spans="2:5" x14ac:dyDescent="0.4">
      <c r="C25" s="8"/>
      <c r="E25" s="10"/>
    </row>
    <row r="26" spans="2:5" x14ac:dyDescent="0.4">
      <c r="B26" s="11"/>
      <c r="C26" s="8"/>
      <c r="E26" s="10"/>
    </row>
    <row r="27" spans="2:5" x14ac:dyDescent="0.4">
      <c r="B27" s="11"/>
      <c r="C27" s="8"/>
      <c r="E27" s="10"/>
    </row>
    <row r="28" spans="2:5" x14ac:dyDescent="0.4">
      <c r="B28" s="6" t="s">
        <v>11</v>
      </c>
      <c r="C28" s="8"/>
      <c r="E28" s="10"/>
    </row>
    <row r="29" spans="2:5" x14ac:dyDescent="0.4">
      <c r="C29" s="1" t="s">
        <v>12</v>
      </c>
      <c r="D29" s="1" t="s">
        <v>13</v>
      </c>
      <c r="E29" s="1" t="s">
        <v>14</v>
      </c>
    </row>
    <row r="30" spans="2:5" x14ac:dyDescent="0.4">
      <c r="B30" s="1" t="s">
        <v>15</v>
      </c>
      <c r="C30" s="1">
        <v>15.1</v>
      </c>
      <c r="D30" s="1">
        <v>26</v>
      </c>
      <c r="E30" s="1">
        <v>68.3</v>
      </c>
    </row>
    <row r="31" spans="2:5" x14ac:dyDescent="0.4">
      <c r="B31" s="1" t="s">
        <v>16</v>
      </c>
      <c r="C31" s="1">
        <v>48.5</v>
      </c>
      <c r="D31" s="1">
        <v>46.8</v>
      </c>
      <c r="E31" s="1">
        <v>43.1</v>
      </c>
    </row>
    <row r="32" spans="2:5" x14ac:dyDescent="0.4">
      <c r="B32" s="1" t="s">
        <v>17</v>
      </c>
      <c r="C32" s="1">
        <v>56.1</v>
      </c>
      <c r="D32" s="1">
        <v>68.3</v>
      </c>
      <c r="E32" s="1">
        <v>29.7</v>
      </c>
    </row>
    <row r="33" spans="2:5" x14ac:dyDescent="0.4">
      <c r="B33" s="1" t="s">
        <v>18</v>
      </c>
      <c r="C33" s="1">
        <v>21.7</v>
      </c>
      <c r="D33" s="1">
        <v>46.9</v>
      </c>
      <c r="E33" s="1">
        <v>28.4</v>
      </c>
    </row>
    <row r="34" spans="2:5" x14ac:dyDescent="0.4">
      <c r="B34" s="1" t="s">
        <v>19</v>
      </c>
      <c r="C34" s="1">
        <v>26</v>
      </c>
      <c r="D34" s="1">
        <v>27.9</v>
      </c>
      <c r="E34" s="1">
        <v>17</v>
      </c>
    </row>
    <row r="35" spans="2:5" x14ac:dyDescent="0.4">
      <c r="B35" s="1" t="s">
        <v>20</v>
      </c>
      <c r="D35" s="1">
        <v>26.8</v>
      </c>
      <c r="E35" s="1">
        <v>11.8</v>
      </c>
    </row>
    <row r="36" spans="2:5" x14ac:dyDescent="0.4">
      <c r="B36" s="1" t="s">
        <v>21</v>
      </c>
      <c r="C36" s="1">
        <v>18.2</v>
      </c>
      <c r="D36" s="1">
        <v>18.5</v>
      </c>
      <c r="E36" s="1">
        <v>5.3</v>
      </c>
    </row>
    <row r="37" spans="2:5" x14ac:dyDescent="0.4">
      <c r="B37" s="1" t="s">
        <v>22</v>
      </c>
      <c r="C37" s="1">
        <v>4.8</v>
      </c>
      <c r="D37" s="1">
        <v>6.5</v>
      </c>
      <c r="E37" s="1">
        <v>4.5</v>
      </c>
    </row>
    <row r="38" spans="2:5" x14ac:dyDescent="0.4">
      <c r="B38" s="1" t="s">
        <v>23</v>
      </c>
      <c r="C38" s="1">
        <v>9</v>
      </c>
      <c r="D38" s="1">
        <v>7.1</v>
      </c>
      <c r="E38" s="1">
        <v>3.9</v>
      </c>
    </row>
    <row r="39" spans="2:5" x14ac:dyDescent="0.4">
      <c r="B39" s="1" t="s">
        <v>24</v>
      </c>
      <c r="C39" s="1">
        <v>15.3</v>
      </c>
      <c r="D39" s="1">
        <v>15.1</v>
      </c>
      <c r="E39" s="1">
        <v>3.3</v>
      </c>
    </row>
    <row r="40" spans="2:5" x14ac:dyDescent="0.4">
      <c r="B40" s="1" t="s">
        <v>25</v>
      </c>
      <c r="C40" s="1">
        <v>0.5</v>
      </c>
      <c r="D40" s="1">
        <v>1.8</v>
      </c>
      <c r="E40" s="1">
        <v>1.1000000000000001</v>
      </c>
    </row>
    <row r="41" spans="2:5" x14ac:dyDescent="0.4">
      <c r="B41" s="1" t="s">
        <v>26</v>
      </c>
      <c r="C41" s="1">
        <v>1.4</v>
      </c>
    </row>
    <row r="42" spans="2:5" x14ac:dyDescent="0.4">
      <c r="B42" s="1" t="s">
        <v>27</v>
      </c>
      <c r="C42" s="1">
        <v>7.1</v>
      </c>
      <c r="D42" s="1">
        <v>5.2</v>
      </c>
      <c r="E42" s="1">
        <v>16.899999999999999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2022-09-09T02:57:44Z</dcterms:created>
  <dcterms:modified xsi:type="dcterms:W3CDTF">2022-09-09T02:57:45Z</dcterms:modified>
</cp:coreProperties>
</file>