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<sst xmlns="http://schemas.openxmlformats.org/spreadsheetml/2006/main" count="23" uniqueCount="23">
  <si>
    <t>図表名</t>
  </si>
  <si>
    <t>テレワークの導入状況の推移（産業分類別）</t>
    <phoneticPr fontId="1"/>
  </si>
  <si>
    <t>メインカテゴリー</t>
  </si>
  <si>
    <t>経済</t>
  </si>
  <si>
    <t>サブカテゴリー</t>
  </si>
  <si>
    <t>労働・賃金</t>
  </si>
  <si>
    <t>コメント</t>
  </si>
  <si>
    <t>テレワークの導入状況を産業分類別にみると、「導入している」の割合は情報通信業が 92.7％と最も高く、次いで不動産業（68.1％）、金融・保険業（67.6％）。</t>
  </si>
  <si>
    <t>脚注</t>
  </si>
  <si>
    <t>グラフ用データ</t>
  </si>
  <si>
    <t>グラフ用元データ</t>
  </si>
  <si>
    <t>2018年(n=2,119)</t>
    <phoneticPr fontId="1"/>
  </si>
  <si>
    <t>2019年(n=2,122)</t>
    <phoneticPr fontId="1"/>
  </si>
  <si>
    <t>2020年(n=2,223)</t>
    <phoneticPr fontId="1"/>
  </si>
  <si>
    <t>全体</t>
  </si>
  <si>
    <t>建設業</t>
  </si>
  <si>
    <t>製造業</t>
  </si>
  <si>
    <t>運輸業・郵便業</t>
  </si>
  <si>
    <t>卸売・小売業</t>
  </si>
  <si>
    <t>金融・保険業</t>
  </si>
  <si>
    <t>不動産業</t>
  </si>
  <si>
    <t>情報通信業</t>
  </si>
  <si>
    <t>サービス業、その他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</si>
</sst>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テレワークの導入状況の推移（産業分類別）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'2'!$C$8</c:f>
              <c:strCache>
                <c:ptCount val="1"/>
                <c:pt idx="0">
                  <c:v>2018年(n=2,119)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'2'!$B$9:$B$17</c:f>
              <c:strCache>
                <c:ptCount val="9"/>
                <c:pt idx="0">
                  <c:v>全体</c:v>
                </c:pt>
                <c:pt idx="1">
                  <c:v>建設業</c:v>
                </c:pt>
                <c:pt idx="2">
                  <c:v>製造業</c:v>
                </c:pt>
                <c:pt idx="3">
                  <c:v>運輸業・郵便業</c:v>
                </c:pt>
                <c:pt idx="4">
                  <c:v>卸売・小売業</c:v>
                </c:pt>
                <c:pt idx="5">
                  <c:v>金融・保険業</c:v>
                </c:pt>
                <c:pt idx="6">
                  <c:v>不動産業</c:v>
                </c:pt>
                <c:pt idx="7">
                  <c:v>情報通信業</c:v>
                </c:pt>
                <c:pt idx="8">
                  <c:v>サービス業、その他</c:v>
                </c:pt>
              </c:strCache>
            </c:strRef>
          </c:cat>
          <c:val>
            <c:numRef>
              <c:f>'2'!$C$9:$C$17</c:f>
              <c:numCache>
                <c:formatCode>0.0_ </c:formatCode>
                <c:ptCount val="9"/>
                <c:pt idx="0">
                  <c:v>19</c:v>
                </c:pt>
                <c:pt idx="1">
                  <c:v>18.8</c:v>
                </c:pt>
                <c:pt idx="2">
                  <c:v>20.8</c:v>
                </c:pt>
                <c:pt idx="3">
                  <c:v>8.6999999999999993</c:v>
                </c:pt>
                <c:pt idx="4">
                  <c:v>19.899999999999999</c:v>
                </c:pt>
                <c:pt idx="5">
                  <c:v>37.6</c:v>
                </c:pt>
                <c:pt idx="6">
                  <c:v>16.600000000000001</c:v>
                </c:pt>
                <c:pt idx="7">
                  <c:v>39.9</c:v>
                </c:pt>
                <c:pt idx="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F-43EE-A53B-93BFAE86C468}"/>
            </c:ext>
          </c:extLst>
        </c:ser>
        <c:ser>
          <c:idx val="1"/>
          <c:order val="1"/>
          <c:tx>
            <c:strRef>
              <c:f>'2'!$D$8</c:f>
              <c:strCache>
                <c:ptCount val="1"/>
                <c:pt idx="0">
                  <c:v>2019年(n=2,122)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'2'!$B$9:$B$17</c:f>
              <c:strCache>
                <c:ptCount val="9"/>
                <c:pt idx="0">
                  <c:v>全体</c:v>
                </c:pt>
                <c:pt idx="1">
                  <c:v>建設業</c:v>
                </c:pt>
                <c:pt idx="2">
                  <c:v>製造業</c:v>
                </c:pt>
                <c:pt idx="3">
                  <c:v>運輸業・郵便業</c:v>
                </c:pt>
                <c:pt idx="4">
                  <c:v>卸売・小売業</c:v>
                </c:pt>
                <c:pt idx="5">
                  <c:v>金融・保険業</c:v>
                </c:pt>
                <c:pt idx="6">
                  <c:v>不動産業</c:v>
                </c:pt>
                <c:pt idx="7">
                  <c:v>情報通信業</c:v>
                </c:pt>
                <c:pt idx="8">
                  <c:v>サービス業、その他</c:v>
                </c:pt>
              </c:strCache>
            </c:strRef>
          </c:cat>
          <c:val>
            <c:numRef>
              <c:f>'2'!$D$9:$D$17</c:f>
              <c:numCache>
                <c:formatCode>0.0_ </c:formatCode>
                <c:ptCount val="9"/>
                <c:pt idx="0">
                  <c:v>20.100000000000001</c:v>
                </c:pt>
                <c:pt idx="1">
                  <c:v>22.5</c:v>
                </c:pt>
                <c:pt idx="2">
                  <c:v>21.1</c:v>
                </c:pt>
                <c:pt idx="3">
                  <c:v>11.7</c:v>
                </c:pt>
                <c:pt idx="4">
                  <c:v>20.100000000000001</c:v>
                </c:pt>
                <c:pt idx="5">
                  <c:v>40.700000000000003</c:v>
                </c:pt>
                <c:pt idx="6">
                  <c:v>25.4</c:v>
                </c:pt>
                <c:pt idx="7">
                  <c:v>46.5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F-43EE-A53B-93BFAE86C468}"/>
            </c:ext>
          </c:extLst>
        </c:ser>
        <c:ser>
          <c:idx val="2"/>
          <c:order val="2"/>
          <c:tx>
            <c:strRef>
              <c:f>'2'!$E$8</c:f>
              <c:strCache>
                <c:ptCount val="1"/>
                <c:pt idx="0">
                  <c:v>2020年(n=2,223)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'2'!$B$9:$B$17</c:f>
              <c:strCache>
                <c:ptCount val="9"/>
                <c:pt idx="0">
                  <c:v>全体</c:v>
                </c:pt>
                <c:pt idx="1">
                  <c:v>建設業</c:v>
                </c:pt>
                <c:pt idx="2">
                  <c:v>製造業</c:v>
                </c:pt>
                <c:pt idx="3">
                  <c:v>運輸業・郵便業</c:v>
                </c:pt>
                <c:pt idx="4">
                  <c:v>卸売・小売業</c:v>
                </c:pt>
                <c:pt idx="5">
                  <c:v>金融・保険業</c:v>
                </c:pt>
                <c:pt idx="6">
                  <c:v>不動産業</c:v>
                </c:pt>
                <c:pt idx="7">
                  <c:v>情報通信業</c:v>
                </c:pt>
                <c:pt idx="8">
                  <c:v>サービス業、その他</c:v>
                </c:pt>
              </c:strCache>
            </c:strRef>
          </c:cat>
          <c:val>
            <c:numRef>
              <c:f>'2'!$E$9:$E$17</c:f>
              <c:numCache>
                <c:formatCode>0.0_ </c:formatCode>
                <c:ptCount val="9"/>
                <c:pt idx="0">
                  <c:v>47.4</c:v>
                </c:pt>
                <c:pt idx="1">
                  <c:v>56.3</c:v>
                </c:pt>
                <c:pt idx="2">
                  <c:v>56.1</c:v>
                </c:pt>
                <c:pt idx="3">
                  <c:v>30.4</c:v>
                </c:pt>
                <c:pt idx="4">
                  <c:v>47.7</c:v>
                </c:pt>
                <c:pt idx="5">
                  <c:v>67.599999999999994</c:v>
                </c:pt>
                <c:pt idx="6">
                  <c:v>68.099999999999994</c:v>
                </c:pt>
                <c:pt idx="7">
                  <c:v>92.7</c:v>
                </c:pt>
                <c:pt idx="8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F-43EE-A53B-93BFAE86C4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648890896"/>
        <c:axId val="663105608"/>
      </c:barChart>
      <c:catAx>
        <c:axId val="64889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3105608"/>
        <c:crosses val="autoZero"/>
        <c:auto val="1"/>
        <c:lblAlgn val="ctr"/>
        <c:lblOffset val="100"/>
        <c:noMultiLvlLbl val="0"/>
      </c:catAx>
      <c:valAx>
        <c:axId val="66310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89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6348</xdr:colOff>
      <xdr:row>10</xdr:row>
      <xdr:rowOff>12700</xdr:rowOff>
    </xdr:from>
    <xdr:to>
      <xdr:col>17</xdr:col>
      <xdr:colOff>482600</xdr:colOff>
      <xdr:row>27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F3E914-770E-AF54-F88C-127240156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</xdr:colOff>
      <xdr:row>11</xdr:row>
      <xdr:rowOff>25400</xdr:rowOff>
    </xdr:from>
    <xdr:to>
      <xdr:col>7</xdr:col>
      <xdr:colOff>469900</xdr:colOff>
      <xdr:row>12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1EC813-B16C-96A1-894A-909F824EF9D8}"/>
            </a:ext>
          </a:extLst>
        </xdr:cNvPr>
        <xdr:cNvSpPr txBox="1"/>
      </xdr:nvSpPr>
      <xdr:spPr>
        <a:xfrm>
          <a:off x="6261100" y="2520950"/>
          <a:ext cx="381000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(%)</a:t>
          </a:r>
          <a:endParaRPr kumimoji="1"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8&#32207;&#21209;&#30465;2020CY&#36890;&#20449;&#21033;&#29992;&#21205;&#21521;&#35519;&#26619;&#20225;&#26989;&#322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>
        <row r="8">
          <cell r="C8" t="str">
            <v>2018年(n=2,119)</v>
          </cell>
          <cell r="D8" t="str">
            <v>2019年(n=2,122)</v>
          </cell>
          <cell r="E8" t="str">
            <v>2020年(n=2,223)</v>
          </cell>
        </row>
        <row r="9">
          <cell r="B9" t="str">
            <v>全体</v>
          </cell>
          <cell r="C9">
            <v>19</v>
          </cell>
          <cell r="D9">
            <v>20.100000000000001</v>
          </cell>
          <cell r="E9">
            <v>47.4</v>
          </cell>
        </row>
        <row r="10">
          <cell r="B10" t="str">
            <v>建設業</v>
          </cell>
          <cell r="C10">
            <v>18.8</v>
          </cell>
          <cell r="D10">
            <v>22.5</v>
          </cell>
          <cell r="E10">
            <v>56.3</v>
          </cell>
        </row>
        <row r="11">
          <cell r="B11" t="str">
            <v>製造業</v>
          </cell>
          <cell r="C11">
            <v>20.8</v>
          </cell>
          <cell r="D11">
            <v>21.1</v>
          </cell>
          <cell r="E11">
            <v>56.1</v>
          </cell>
        </row>
        <row r="12">
          <cell r="B12" t="str">
            <v>運輸業・郵便業</v>
          </cell>
          <cell r="C12">
            <v>8.6999999999999993</v>
          </cell>
          <cell r="D12">
            <v>11.7</v>
          </cell>
          <cell r="E12">
            <v>30.4</v>
          </cell>
        </row>
        <row r="13">
          <cell r="B13" t="str">
            <v>卸売・小売業</v>
          </cell>
          <cell r="C13">
            <v>19.899999999999999</v>
          </cell>
          <cell r="D13">
            <v>20.100000000000001</v>
          </cell>
          <cell r="E13">
            <v>47.7</v>
          </cell>
        </row>
        <row r="14">
          <cell r="B14" t="str">
            <v>金融・保険業</v>
          </cell>
          <cell r="C14">
            <v>37.6</v>
          </cell>
          <cell r="D14">
            <v>40.700000000000003</v>
          </cell>
          <cell r="E14">
            <v>67.599999999999994</v>
          </cell>
        </row>
        <row r="15">
          <cell r="B15" t="str">
            <v>不動産業</v>
          </cell>
          <cell r="C15">
            <v>16.600000000000001</v>
          </cell>
          <cell r="D15">
            <v>25.4</v>
          </cell>
          <cell r="E15">
            <v>68.099999999999994</v>
          </cell>
        </row>
        <row r="16">
          <cell r="B16" t="str">
            <v>情報通信業</v>
          </cell>
          <cell r="C16">
            <v>39.9</v>
          </cell>
          <cell r="D16">
            <v>46.5</v>
          </cell>
          <cell r="E16">
            <v>92.7</v>
          </cell>
        </row>
        <row r="17">
          <cell r="B17" t="str">
            <v>サービス業、その他</v>
          </cell>
          <cell r="C17">
            <v>15.9</v>
          </cell>
          <cell r="D17">
            <v>16.3</v>
          </cell>
          <cell r="E17">
            <v>34.5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/>
    </row>
    <row r="7" spans="1:5" x14ac:dyDescent="0.4">
      <c r="B7" s="6" t="s">
        <v>9</v>
      </c>
    </row>
    <row r="8" spans="1:5" x14ac:dyDescent="0.4">
      <c r="C8" s="1" t="str">
        <f>C30</f>
        <v>2018年(n=2,119)</v>
      </c>
      <c r="D8" s="1" t="str">
        <f t="shared" ref="D8:E8" si="0">D30</f>
        <v>2019年(n=2,122)</v>
      </c>
      <c r="E8" s="1" t="str">
        <f t="shared" si="0"/>
        <v>2020年(n=2,223)</v>
      </c>
    </row>
    <row r="9" spans="1:5" x14ac:dyDescent="0.4">
      <c r="B9" s="1" t="str">
        <f>B31</f>
        <v>全体</v>
      </c>
      <c r="C9" s="7">
        <f t="shared" ref="C9:E9" si="1">C31</f>
        <v>19</v>
      </c>
      <c r="D9" s="7">
        <f t="shared" si="1"/>
        <v>20.100000000000001</v>
      </c>
      <c r="E9" s="7">
        <f t="shared" si="1"/>
        <v>47.4</v>
      </c>
    </row>
    <row r="10" spans="1:5" x14ac:dyDescent="0.4">
      <c r="B10" s="1" t="str">
        <f t="shared" ref="B10:E17" si="2">B32</f>
        <v>建設業</v>
      </c>
      <c r="C10" s="7">
        <f t="shared" si="2"/>
        <v>18.8</v>
      </c>
      <c r="D10" s="7">
        <f t="shared" si="2"/>
        <v>22.5</v>
      </c>
      <c r="E10" s="7">
        <f t="shared" si="2"/>
        <v>56.3</v>
      </c>
    </row>
    <row r="11" spans="1:5" x14ac:dyDescent="0.4">
      <c r="B11" s="1" t="str">
        <f t="shared" si="2"/>
        <v>製造業</v>
      </c>
      <c r="C11" s="7">
        <f t="shared" si="2"/>
        <v>20.8</v>
      </c>
      <c r="D11" s="7">
        <f t="shared" si="2"/>
        <v>21.1</v>
      </c>
      <c r="E11" s="7">
        <f t="shared" si="2"/>
        <v>56.1</v>
      </c>
    </row>
    <row r="12" spans="1:5" x14ac:dyDescent="0.4">
      <c r="B12" s="1" t="str">
        <f t="shared" si="2"/>
        <v>運輸業・郵便業</v>
      </c>
      <c r="C12" s="7">
        <f t="shared" si="2"/>
        <v>8.6999999999999993</v>
      </c>
      <c r="D12" s="7">
        <f t="shared" si="2"/>
        <v>11.7</v>
      </c>
      <c r="E12" s="7">
        <f t="shared" si="2"/>
        <v>30.4</v>
      </c>
    </row>
    <row r="13" spans="1:5" x14ac:dyDescent="0.4">
      <c r="B13" s="1" t="str">
        <f t="shared" si="2"/>
        <v>卸売・小売業</v>
      </c>
      <c r="C13" s="7">
        <f t="shared" si="2"/>
        <v>19.899999999999999</v>
      </c>
      <c r="D13" s="7">
        <f t="shared" si="2"/>
        <v>20.100000000000001</v>
      </c>
      <c r="E13" s="7">
        <f t="shared" si="2"/>
        <v>47.7</v>
      </c>
    </row>
    <row r="14" spans="1:5" x14ac:dyDescent="0.4">
      <c r="B14" s="1" t="str">
        <f t="shared" si="2"/>
        <v>金融・保険業</v>
      </c>
      <c r="C14" s="7">
        <f t="shared" si="2"/>
        <v>37.6</v>
      </c>
      <c r="D14" s="7">
        <f t="shared" si="2"/>
        <v>40.700000000000003</v>
      </c>
      <c r="E14" s="7">
        <f t="shared" si="2"/>
        <v>67.599999999999994</v>
      </c>
    </row>
    <row r="15" spans="1:5" x14ac:dyDescent="0.4">
      <c r="B15" s="1" t="str">
        <f t="shared" si="2"/>
        <v>不動産業</v>
      </c>
      <c r="C15" s="7">
        <f t="shared" si="2"/>
        <v>16.600000000000001</v>
      </c>
      <c r="D15" s="7">
        <f t="shared" si="2"/>
        <v>25.4</v>
      </c>
      <c r="E15" s="7">
        <f t="shared" si="2"/>
        <v>68.099999999999994</v>
      </c>
    </row>
    <row r="16" spans="1:5" x14ac:dyDescent="0.4">
      <c r="B16" s="1" t="str">
        <f t="shared" si="2"/>
        <v>情報通信業</v>
      </c>
      <c r="C16" s="7">
        <f t="shared" si="2"/>
        <v>39.9</v>
      </c>
      <c r="D16" s="7">
        <f t="shared" si="2"/>
        <v>46.5</v>
      </c>
      <c r="E16" s="7">
        <f t="shared" si="2"/>
        <v>92.7</v>
      </c>
    </row>
    <row r="17" spans="2:5" x14ac:dyDescent="0.4">
      <c r="B17" s="1" t="str">
        <f t="shared" si="2"/>
        <v>サービス業、その他</v>
      </c>
      <c r="C17" s="7">
        <f t="shared" si="2"/>
        <v>15.9</v>
      </c>
      <c r="D17" s="7">
        <f t="shared" si="2"/>
        <v>16.3</v>
      </c>
      <c r="E17" s="7">
        <f t="shared" si="2"/>
        <v>34.5</v>
      </c>
    </row>
    <row r="18" spans="2:5" x14ac:dyDescent="0.4">
      <c r="C18" s="8"/>
      <c r="D18" s="8"/>
      <c r="E18" s="9"/>
    </row>
    <row r="19" spans="2:5" x14ac:dyDescent="0.4">
      <c r="C19" s="8"/>
      <c r="D19" s="8"/>
      <c r="E19" s="9"/>
    </row>
    <row r="20" spans="2:5" x14ac:dyDescent="0.4">
      <c r="B20" s="10"/>
      <c r="C20" s="8"/>
      <c r="D20" s="8"/>
      <c r="E20" s="9"/>
    </row>
    <row r="21" spans="2:5" x14ac:dyDescent="0.4">
      <c r="B21" s="10"/>
      <c r="C21" s="8"/>
      <c r="D21" s="8"/>
      <c r="E21" s="9"/>
    </row>
    <row r="22" spans="2:5" x14ac:dyDescent="0.4">
      <c r="C22" s="8"/>
      <c r="D22" s="8"/>
      <c r="E22" s="9"/>
    </row>
    <row r="23" spans="2:5" x14ac:dyDescent="0.4">
      <c r="B23" s="10"/>
      <c r="C23" s="8"/>
      <c r="D23" s="8"/>
      <c r="E23" s="9"/>
    </row>
    <row r="24" spans="2:5" x14ac:dyDescent="0.4">
      <c r="B24" s="10"/>
      <c r="C24" s="8"/>
      <c r="E24" s="11"/>
    </row>
    <row r="25" spans="2:5" x14ac:dyDescent="0.4">
      <c r="B25" s="10"/>
      <c r="C25" s="8"/>
      <c r="E25" s="11"/>
    </row>
    <row r="26" spans="2:5" x14ac:dyDescent="0.4">
      <c r="B26" s="10"/>
      <c r="C26" s="8"/>
      <c r="E26" s="11"/>
    </row>
    <row r="27" spans="2:5" x14ac:dyDescent="0.4">
      <c r="B27" s="10"/>
      <c r="C27" s="8"/>
      <c r="E27" s="11"/>
    </row>
    <row r="28" spans="2:5" x14ac:dyDescent="0.4">
      <c r="B28" s="6" t="s">
        <v>10</v>
      </c>
      <c r="C28" s="8"/>
      <c r="E28" s="11"/>
    </row>
    <row r="30" spans="2:5" x14ac:dyDescent="0.4">
      <c r="B30"/>
      <c r="C30" s="1" t="s">
        <v>11</v>
      </c>
      <c r="D30" s="1" t="s">
        <v>12</v>
      </c>
      <c r="E30" s="1" t="s">
        <v>13</v>
      </c>
    </row>
    <row r="31" spans="2:5" x14ac:dyDescent="0.4">
      <c r="B31" s="1" t="s">
        <v>14</v>
      </c>
      <c r="C31" s="8">
        <v>19</v>
      </c>
      <c r="D31" s="8">
        <v>20.100000000000001</v>
      </c>
      <c r="E31" s="8">
        <v>47.4</v>
      </c>
    </row>
    <row r="32" spans="2:5" x14ac:dyDescent="0.4">
      <c r="B32" s="1" t="s">
        <v>15</v>
      </c>
      <c r="C32" s="8">
        <v>18.8</v>
      </c>
      <c r="D32" s="8">
        <v>22.5</v>
      </c>
      <c r="E32" s="8">
        <v>56.3</v>
      </c>
    </row>
    <row r="33" spans="2:5" x14ac:dyDescent="0.4">
      <c r="B33" s="1" t="s">
        <v>16</v>
      </c>
      <c r="C33" s="8">
        <v>20.8</v>
      </c>
      <c r="D33" s="8">
        <v>21.1</v>
      </c>
      <c r="E33" s="8">
        <v>56.1</v>
      </c>
    </row>
    <row r="34" spans="2:5" x14ac:dyDescent="0.4">
      <c r="B34" s="1" t="s">
        <v>17</v>
      </c>
      <c r="C34" s="8">
        <v>8.6999999999999993</v>
      </c>
      <c r="D34" s="8">
        <v>11.7</v>
      </c>
      <c r="E34" s="8">
        <v>30.4</v>
      </c>
    </row>
    <row r="35" spans="2:5" x14ac:dyDescent="0.4">
      <c r="B35" s="1" t="s">
        <v>18</v>
      </c>
      <c r="C35" s="8">
        <v>19.899999999999999</v>
      </c>
      <c r="D35" s="8">
        <v>20.100000000000001</v>
      </c>
      <c r="E35" s="8">
        <v>47.7</v>
      </c>
    </row>
    <row r="36" spans="2:5" x14ac:dyDescent="0.4">
      <c r="B36" s="1" t="s">
        <v>19</v>
      </c>
      <c r="C36" s="8">
        <v>37.6</v>
      </c>
      <c r="D36" s="8">
        <v>40.700000000000003</v>
      </c>
      <c r="E36" s="8">
        <v>67.599999999999994</v>
      </c>
    </row>
    <row r="37" spans="2:5" x14ac:dyDescent="0.4">
      <c r="B37" s="1" t="s">
        <v>20</v>
      </c>
      <c r="C37" s="8">
        <v>16.600000000000001</v>
      </c>
      <c r="D37" s="8">
        <v>25.4</v>
      </c>
      <c r="E37" s="8">
        <v>68.099999999999994</v>
      </c>
    </row>
    <row r="38" spans="2:5" x14ac:dyDescent="0.4">
      <c r="B38" s="1" t="s">
        <v>21</v>
      </c>
      <c r="C38" s="8">
        <v>39.9</v>
      </c>
      <c r="D38" s="8">
        <v>46.5</v>
      </c>
      <c r="E38" s="8">
        <v>92.7</v>
      </c>
    </row>
    <row r="39" spans="2:5" x14ac:dyDescent="0.4">
      <c r="B39" s="1" t="s">
        <v>22</v>
      </c>
      <c r="C39" s="8">
        <v>15.9</v>
      </c>
      <c r="D39" s="8">
        <v>16.3</v>
      </c>
      <c r="E39" s="8">
        <v>34.5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2022-09-09T02:57:42Z</dcterms:created>
  <dcterms:modified xsi:type="dcterms:W3CDTF">2022-09-09T02:57:43Z</dcterms:modified>
</cp:coreProperties>
</file>