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9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<sst xmlns="http://schemas.openxmlformats.org/spreadsheetml/2006/main" count="21" uniqueCount="21">
  <si>
    <t>図表名</t>
  </si>
  <si>
    <t>米の消費が増加した理由</t>
    <phoneticPr fontId="1"/>
  </si>
  <si>
    <t>メインカテゴリー</t>
  </si>
  <si>
    <t>時事</t>
  </si>
  <si>
    <t>サブカテゴリー</t>
  </si>
  <si>
    <t>新型コロナ</t>
  </si>
  <si>
    <t>コメント</t>
  </si>
  <si>
    <t>新型コロナウイルス感染症発生前後の米の消費の変化に「増加した」と答えた者（352人）に、米の消費が増加した理由は何か聞いたところ、「家庭において、炊飯などの米を使った調理の機会が増えたから」を挙げた者の割合が85.5％と最も高く、以下、「お弁当やおにぎりなど米を使った中食の回数が増えたから」（31.0％）、「米に限らず、そもそも食べる量が増えたから」（25.3％）などの順となっている。（複数回答、上位３項目）</t>
    <phoneticPr fontId="1"/>
  </si>
  <si>
    <t>脚注</t>
  </si>
  <si>
    <t>新型コロナウイルス感染症発生前後の米の消費の変化に「増加した」と答えた者に、複数回答</t>
    <rPh sb="0" eb="1">
      <t xml:space="preserve">シンガタ </t>
    </rPh>
    <rPh sb="9" eb="12">
      <t xml:space="preserve">カンセンショウ </t>
    </rPh>
    <rPh sb="12" eb="16">
      <t xml:space="preserve">ハッセイゼンゴノ </t>
    </rPh>
    <rPh sb="17" eb="18">
      <t xml:space="preserve">コメノ </t>
    </rPh>
    <rPh sb="19" eb="21">
      <t xml:space="preserve">ショウヒノ </t>
    </rPh>
    <rPh sb="22" eb="24">
      <t xml:space="preserve">ヘンカニ </t>
    </rPh>
    <rPh sb="26" eb="28">
      <t xml:space="preserve">ゾウカシタ </t>
    </rPh>
    <rPh sb="32" eb="33">
      <t xml:space="preserve">コタエタモノニ </t>
    </rPh>
    <rPh sb="38" eb="42">
      <t xml:space="preserve">フクスウカイトウ </t>
    </rPh>
    <phoneticPr fontId="1"/>
  </si>
  <si>
    <t>グラフ用データ</t>
  </si>
  <si>
    <t>グラフ用元データ</t>
  </si>
  <si>
    <t>家庭において、炊飯などの米を使った
調理の機会が増えたから</t>
    <rPh sb="0" eb="2">
      <t xml:space="preserve">カテイニオイテ </t>
    </rPh>
    <rPh sb="7" eb="9">
      <t xml:space="preserve">スイハン </t>
    </rPh>
    <rPh sb="12" eb="13">
      <t xml:space="preserve">コメヲ </t>
    </rPh>
    <rPh sb="14" eb="15">
      <t xml:space="preserve">ツカッタ </t>
    </rPh>
    <rPh sb="17" eb="19">
      <t xml:space="preserve">チョウリノ </t>
    </rPh>
    <rPh sb="20" eb="22">
      <t xml:space="preserve">キカイガ </t>
    </rPh>
    <rPh sb="23" eb="24">
      <t xml:space="preserve">フエタカラ </t>
    </rPh>
    <phoneticPr fontId="1"/>
  </si>
  <si>
    <t>お弁当やおにぎりなど米を使った
中食の回数が増えたから</t>
    <rPh sb="10" eb="11">
      <t xml:space="preserve">コメヲ </t>
    </rPh>
    <rPh sb="12" eb="13">
      <t xml:space="preserve">ツカッタ </t>
    </rPh>
    <rPh sb="15" eb="17">
      <t xml:space="preserve">ナカショク </t>
    </rPh>
    <rPh sb="18" eb="20">
      <t xml:space="preserve">カイスウガ </t>
    </rPh>
    <rPh sb="21" eb="22">
      <t xml:space="preserve">フエタカラ </t>
    </rPh>
    <phoneticPr fontId="1"/>
  </si>
  <si>
    <t>米に限らず、そもそも食べる量が増えたから</t>
    <rPh sb="0" eb="1">
      <t xml:space="preserve">コメニカギラズ </t>
    </rPh>
    <rPh sb="10" eb="11">
      <t xml:space="preserve">タベルリョウガ </t>
    </rPh>
    <rPh sb="15" eb="16">
      <t xml:space="preserve">フエタカラ </t>
    </rPh>
    <phoneticPr fontId="1"/>
  </si>
  <si>
    <t>米を家庭に常備するようになったから</t>
    <rPh sb="2" eb="4">
      <t xml:space="preserve">カテイニ </t>
    </rPh>
    <rPh sb="5" eb="7">
      <t xml:space="preserve">ジョウビスルヨウニ </t>
    </rPh>
    <phoneticPr fontId="1"/>
  </si>
  <si>
    <t>パックご飯や冷凍チャーハンなど簡易な調理で
食べられる米を使った既製品を食べる機会が増えたから</t>
    <rPh sb="6" eb="8">
      <t xml:space="preserve">レイトウ </t>
    </rPh>
    <rPh sb="15" eb="17">
      <t xml:space="preserve">カンイナ </t>
    </rPh>
    <rPh sb="18" eb="20">
      <t xml:space="preserve">チョウリデ </t>
    </rPh>
    <rPh sb="21" eb="22">
      <t xml:space="preserve">タベラレル </t>
    </rPh>
    <rPh sb="26" eb="27">
      <t xml:space="preserve">コメヲ </t>
    </rPh>
    <rPh sb="28" eb="29">
      <t xml:space="preserve">ツカッタ </t>
    </rPh>
    <rPh sb="31" eb="34">
      <t xml:space="preserve">キセイヒン </t>
    </rPh>
    <rPh sb="35" eb="36">
      <t xml:space="preserve">タベルキカイガ </t>
    </rPh>
    <rPh sb="41" eb="42">
      <t xml:space="preserve">フエタカラ </t>
    </rPh>
    <phoneticPr fontId="1"/>
  </si>
  <si>
    <t>パンや麺類などを食べる機会が減ったから</t>
    <rPh sb="3" eb="5">
      <t xml:space="preserve">メンルイナドヲ </t>
    </rPh>
    <rPh sb="8" eb="9">
      <t xml:space="preserve">タベルキカイガ </t>
    </rPh>
    <rPh sb="14" eb="15">
      <t xml:space="preserve">ヘッタカラ </t>
    </rPh>
    <phoneticPr fontId="1"/>
  </si>
  <si>
    <t>米の価格が安くなったから</t>
    <rPh sb="5" eb="6">
      <t xml:space="preserve">ヤスクナッタカラ </t>
    </rPh>
    <phoneticPr fontId="1"/>
  </si>
  <si>
    <t>その他</t>
    <phoneticPr fontId="1"/>
  </si>
  <si>
    <t>無回答</t>
    <rPh sb="0" eb="3">
      <t xml:space="preserve">ムカイトウ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</si>
</sst>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  <xf numFmtId="0" fontId="0" fillId="2" borderId="0" xfId="0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米の消費が増加した理由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7893376753831696"/>
          <c:y val="0.17543664996420902"/>
          <c:w val="0.47982437380512621"/>
          <c:h val="0.795151585329908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'19'!$B$8:$B$16</c:f>
              <c:strCache>
                <c:ptCount val="9"/>
                <c:pt idx="0">
                  <c:v>家庭において、炊飯などの米を使った
調理の機会が増えたから</c:v>
                </c:pt>
                <c:pt idx="1">
                  <c:v>お弁当やおにぎりなど米を使った
中食の回数が増えたから</c:v>
                </c:pt>
                <c:pt idx="2">
                  <c:v>米に限らず、そもそも食べる量が増えたから</c:v>
                </c:pt>
                <c:pt idx="3">
                  <c:v>米を家庭に常備するようになったから</c:v>
                </c:pt>
                <c:pt idx="4">
                  <c:v>パックご飯や冷凍チャーハンなど簡易な調理で
食べられる米を使った既製品を食べる機会が増えたから</c:v>
                </c:pt>
                <c:pt idx="5">
                  <c:v>パンや麺類などを食べる機会が減ったから</c:v>
                </c:pt>
                <c:pt idx="6">
                  <c:v>米の価格が安くなったから</c:v>
                </c:pt>
                <c:pt idx="7">
                  <c:v>その他</c:v>
                </c:pt>
                <c:pt idx="8">
                  <c:v>無回答</c:v>
                </c:pt>
              </c:strCache>
            </c:strRef>
          </c:cat>
          <c:val>
            <c:numRef>
              <c:f>'19'!$C$8:$C$16</c:f>
              <c:numCache>
                <c:formatCode>0.0</c:formatCode>
                <c:ptCount val="9"/>
                <c:pt idx="0">
                  <c:v>85.5</c:v>
                </c:pt>
                <c:pt idx="1">
                  <c:v>31</c:v>
                </c:pt>
                <c:pt idx="2">
                  <c:v>25.3</c:v>
                </c:pt>
                <c:pt idx="3">
                  <c:v>8.8000000000000007</c:v>
                </c:pt>
                <c:pt idx="4">
                  <c:v>8.5</c:v>
                </c:pt>
                <c:pt idx="5">
                  <c:v>5.7</c:v>
                </c:pt>
                <c:pt idx="6">
                  <c:v>1.1000000000000001</c:v>
                </c:pt>
                <c:pt idx="7">
                  <c:v>5.6</c:v>
                </c:pt>
                <c:pt idx="8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9-45E1-A4A8-4E21DF2AA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99108287"/>
        <c:axId val="1203060272"/>
      </c:barChart>
      <c:catAx>
        <c:axId val="12991082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3060272"/>
        <c:crosses val="autoZero"/>
        <c:auto val="1"/>
        <c:lblAlgn val="ctr"/>
        <c:lblOffset val="100"/>
        <c:noMultiLvlLbl val="0"/>
      </c:catAx>
      <c:valAx>
        <c:axId val="1203060272"/>
        <c:scaling>
          <c:orientation val="minMax"/>
          <c:max val="90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910828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9</xdr:row>
      <xdr:rowOff>114300</xdr:rowOff>
    </xdr:from>
    <xdr:to>
      <xdr:col>13</xdr:col>
      <xdr:colOff>469900</xdr:colOff>
      <xdr:row>28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BF1895-4E08-C343-8EE9-4B192ACE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0.82009</cdr:x>
      <cdr:y>0.03478</cdr:y>
    </cdr:from>
    <cdr:to>
      <cdr:x>1</cdr:x>
      <cdr:y>0.08824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978F7F-7D4B-61AF-6E70-EE32102BA81D}"/>
            </a:ext>
          </a:extLst>
        </cdr:cNvPr>
        <cdr:cNvSpPr txBox="1"/>
      </cdr:nvSpPr>
      <cdr:spPr>
        <a:xfrm xmlns:a="http://schemas.openxmlformats.org/drawingml/2006/main">
          <a:off x="4457701" y="165198"/>
          <a:ext cx="977899" cy="253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（複数回答）</a:t>
          </a:r>
        </a:p>
      </cdr:txBody>
    </cdr:sp>
  </cdr:relSizeAnchor>
  <cdr:relSizeAnchor xmlns:cdr="http://schemas.openxmlformats.org/drawingml/2006/chartDrawing">
    <cdr:from>
      <cdr:x>0.93222</cdr:x>
      <cdr:y>0.08021</cdr:y>
    </cdr:from>
    <cdr:to>
      <cdr:x>1</cdr:x>
      <cdr:y>0.12832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D69694D-A54D-637C-4E30-015C39D78923}"/>
            </a:ext>
          </a:extLst>
        </cdr:cNvPr>
        <cdr:cNvSpPr txBox="1"/>
      </cdr:nvSpPr>
      <cdr:spPr>
        <a:xfrm xmlns:a="http://schemas.openxmlformats.org/drawingml/2006/main">
          <a:off x="5676900" y="381000"/>
          <a:ext cx="412750" cy="228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0.63084</cdr:x>
      <cdr:y>0.8491</cdr:y>
    </cdr:from>
    <cdr:to>
      <cdr:x>0.98102</cdr:x>
      <cdr:y>0.94269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F398CDC-5EE8-87FC-96A6-47CB80400223}"/>
            </a:ext>
          </a:extLst>
        </cdr:cNvPr>
        <cdr:cNvSpPr txBox="1"/>
      </cdr:nvSpPr>
      <cdr:spPr>
        <a:xfrm xmlns:a="http://schemas.openxmlformats.org/drawingml/2006/main">
          <a:off x="3429001" y="3774256"/>
          <a:ext cx="1903438" cy="416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総数（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n=352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人、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M.T.=170.7%)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115&#20869;&#38307;&#24220;2020SP&#3913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B8" t="str">
            <v>家庭において、炊飯などの米を使った
調理の機会が増えたから</v>
          </cell>
          <cell r="C8">
            <v>85.5</v>
          </cell>
        </row>
        <row r="9">
          <cell r="B9" t="str">
            <v>お弁当やおにぎりなど米を使った
中食の回数が増えたから</v>
          </cell>
          <cell r="C9">
            <v>31</v>
          </cell>
        </row>
        <row r="10">
          <cell r="B10" t="str">
            <v>米に限らず、そもそも食べる量が増えたから</v>
          </cell>
          <cell r="C10">
            <v>25.3</v>
          </cell>
        </row>
        <row r="11">
          <cell r="B11" t="str">
            <v>米を家庭に常備するようになったから</v>
          </cell>
          <cell r="C11">
            <v>8.8000000000000007</v>
          </cell>
        </row>
        <row r="12">
          <cell r="B12" t="str">
            <v>パックご飯や冷凍チャーハンなど簡易な調理で
食べられる米を使った既製品を食べる機会が増えたから</v>
          </cell>
          <cell r="C12">
            <v>8.5</v>
          </cell>
        </row>
        <row r="13">
          <cell r="B13" t="str">
            <v>パンや麺類などを食べる機会が減ったから</v>
          </cell>
          <cell r="C13">
            <v>5.7</v>
          </cell>
        </row>
        <row r="14">
          <cell r="B14" t="str">
            <v>米の価格が安くなったから</v>
          </cell>
          <cell r="C14">
            <v>1.1000000000000001</v>
          </cell>
        </row>
        <row r="15">
          <cell r="B15" t="str">
            <v>その他</v>
          </cell>
          <cell r="C15">
            <v>5.6</v>
          </cell>
        </row>
        <row r="16">
          <cell r="B16" t="str">
            <v>無回答</v>
          </cell>
          <cell r="C16">
            <v>0.3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B8" s="1" t="str">
        <f>B29</f>
        <v>家庭において、炊飯などの米を使った
調理の機会が増えたから</v>
      </c>
      <c r="C8" s="7">
        <f>C29</f>
        <v>85.5</v>
      </c>
    </row>
    <row r="9" spans="1:5" x14ac:dyDescent="0.4">
      <c r="B9" s="1" t="str">
        <f t="shared" ref="B9:C16" si="0">B30</f>
        <v>お弁当やおにぎりなど米を使った
中食の回数が増えたから</v>
      </c>
      <c r="C9" s="7">
        <f t="shared" si="0"/>
        <v>31</v>
      </c>
    </row>
    <row r="10" spans="1:5" x14ac:dyDescent="0.4">
      <c r="B10" s="1" t="str">
        <f t="shared" si="0"/>
        <v>米に限らず、そもそも食べる量が増えたから</v>
      </c>
      <c r="C10" s="7">
        <f t="shared" si="0"/>
        <v>25.3</v>
      </c>
      <c r="D10" s="7"/>
      <c r="E10" s="8"/>
    </row>
    <row r="11" spans="1:5" x14ac:dyDescent="0.4">
      <c r="B11" s="1" t="str">
        <f t="shared" si="0"/>
        <v>米を家庭に常備するようになったから</v>
      </c>
      <c r="C11" s="7">
        <f t="shared" si="0"/>
        <v>8.8000000000000007</v>
      </c>
      <c r="D11" s="7"/>
      <c r="E11" s="8"/>
    </row>
    <row r="12" spans="1:5" x14ac:dyDescent="0.4">
      <c r="B12" s="1" t="str">
        <f t="shared" si="0"/>
        <v>パックご飯や冷凍チャーハンなど簡易な調理で
食べられる米を使った既製品を食べる機会が増えたから</v>
      </c>
      <c r="C12" s="7">
        <f t="shared" si="0"/>
        <v>8.5</v>
      </c>
      <c r="D12" s="7"/>
      <c r="E12" s="8"/>
    </row>
    <row r="13" spans="1:5" x14ac:dyDescent="0.4">
      <c r="B13" s="1" t="str">
        <f t="shared" si="0"/>
        <v>パンや麺類などを食べる機会が減ったから</v>
      </c>
      <c r="C13" s="7">
        <f t="shared" si="0"/>
        <v>5.7</v>
      </c>
      <c r="D13" s="7"/>
      <c r="E13" s="8"/>
    </row>
    <row r="14" spans="1:5" x14ac:dyDescent="0.4">
      <c r="B14" s="1" t="str">
        <f t="shared" si="0"/>
        <v>米の価格が安くなったから</v>
      </c>
      <c r="C14" s="7">
        <f t="shared" si="0"/>
        <v>1.1000000000000001</v>
      </c>
      <c r="D14" s="7"/>
      <c r="E14" s="8"/>
    </row>
    <row r="15" spans="1:5" x14ac:dyDescent="0.4">
      <c r="B15" s="1" t="str">
        <f t="shared" si="0"/>
        <v>その他</v>
      </c>
      <c r="C15" s="7">
        <f t="shared" si="0"/>
        <v>5.6</v>
      </c>
      <c r="D15" s="7"/>
      <c r="E15" s="8"/>
    </row>
    <row r="16" spans="1:5" x14ac:dyDescent="0.4">
      <c r="B16" s="1" t="str">
        <f t="shared" si="0"/>
        <v>無回答</v>
      </c>
      <c r="C16" s="7">
        <f t="shared" si="0"/>
        <v>0.3</v>
      </c>
      <c r="D16" s="7"/>
      <c r="E16" s="8"/>
    </row>
    <row r="17" spans="2:5" x14ac:dyDescent="0.4">
      <c r="C17" s="7"/>
      <c r="D17" s="7"/>
      <c r="E17" s="8"/>
    </row>
    <row r="18" spans="2:5" x14ac:dyDescent="0.4">
      <c r="C18" s="7"/>
      <c r="D18" s="7"/>
      <c r="E18" s="8"/>
    </row>
    <row r="19" spans="2:5" x14ac:dyDescent="0.4">
      <c r="C19" s="7"/>
      <c r="D19" s="7"/>
      <c r="E19" s="8"/>
    </row>
    <row r="20" spans="2:5" x14ac:dyDescent="0.4">
      <c r="B20" s="9"/>
      <c r="C20" s="7"/>
      <c r="D20" s="7"/>
      <c r="E20" s="8"/>
    </row>
    <row r="21" spans="2:5" x14ac:dyDescent="0.4">
      <c r="B21" s="9"/>
      <c r="C21" s="7"/>
      <c r="D21" s="7"/>
      <c r="E21" s="8"/>
    </row>
    <row r="22" spans="2:5" x14ac:dyDescent="0.4">
      <c r="C22" s="7"/>
      <c r="D22" s="7"/>
      <c r="E22" s="8"/>
    </row>
    <row r="23" spans="2:5" x14ac:dyDescent="0.4">
      <c r="B23" s="9"/>
      <c r="C23" s="7"/>
      <c r="D23" s="7"/>
      <c r="E23" s="8"/>
    </row>
    <row r="24" spans="2:5" x14ac:dyDescent="0.4">
      <c r="B24" s="9"/>
      <c r="C24" s="7"/>
      <c r="E24" s="10"/>
    </row>
    <row r="25" spans="2:5" x14ac:dyDescent="0.4">
      <c r="B25" s="9"/>
      <c r="C25" s="7"/>
      <c r="E25" s="10"/>
    </row>
    <row r="26" spans="2:5" x14ac:dyDescent="0.4">
      <c r="B26" s="9"/>
      <c r="C26" s="7"/>
      <c r="E26" s="10"/>
    </row>
    <row r="27" spans="2:5" x14ac:dyDescent="0.4">
      <c r="B27" s="9"/>
      <c r="C27" s="7"/>
      <c r="E27" s="10"/>
    </row>
    <row r="28" spans="2:5" x14ac:dyDescent="0.4">
      <c r="B28" s="6" t="s">
        <v>11</v>
      </c>
      <c r="C28" s="7"/>
      <c r="E28" s="10"/>
    </row>
    <row r="29" spans="2:5" ht="56.25" x14ac:dyDescent="0.4">
      <c r="B29" s="11" t="s">
        <v>12</v>
      </c>
      <c r="C29" s="1">
        <v>85.5</v>
      </c>
    </row>
    <row r="30" spans="2:5" ht="56.25" x14ac:dyDescent="0.4">
      <c r="B30" s="11" t="s">
        <v>13</v>
      </c>
      <c r="C30" s="1">
        <v>31</v>
      </c>
    </row>
    <row r="31" spans="2:5" x14ac:dyDescent="0.4">
      <c r="B31" s="1" t="s">
        <v>14</v>
      </c>
      <c r="C31" s="1">
        <v>25.3</v>
      </c>
    </row>
    <row r="32" spans="2:5" x14ac:dyDescent="0.4">
      <c r="B32" s="1" t="s">
        <v>15</v>
      </c>
      <c r="C32" s="1">
        <v>8.8000000000000007</v>
      </c>
    </row>
    <row r="33" spans="2:3" ht="93.75" x14ac:dyDescent="0.4">
      <c r="B33" s="11" t="s">
        <v>16</v>
      </c>
      <c r="C33" s="1">
        <v>8.5</v>
      </c>
    </row>
    <row r="34" spans="2:3" x14ac:dyDescent="0.4">
      <c r="B34" s="1" t="s">
        <v>17</v>
      </c>
      <c r="C34" s="1">
        <v>5.7</v>
      </c>
    </row>
    <row r="35" spans="2:3" x14ac:dyDescent="0.4">
      <c r="B35" s="1" t="s">
        <v>18</v>
      </c>
      <c r="C35" s="1">
        <v>1.1000000000000001</v>
      </c>
    </row>
    <row r="36" spans="2:3" x14ac:dyDescent="0.4">
      <c r="B36" s="1" t="s">
        <v>19</v>
      </c>
      <c r="C36" s="1">
        <v>5.6</v>
      </c>
    </row>
    <row r="37" spans="2:3" x14ac:dyDescent="0.4">
      <c r="B37" s="1" t="s">
        <v>20</v>
      </c>
      <c r="C37" s="1">
        <v>0.3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2022-09-09T03:15:46Z</dcterms:created>
  <dcterms:modified xsi:type="dcterms:W3CDTF">2022-09-09T03:15:47Z</dcterms:modified>
</cp:coreProperties>
</file>