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6"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<sst xmlns="http://schemas.openxmlformats.org/spreadsheetml/2006/main" count="21" uniqueCount="21">
  <si>
    <t>図表名</t>
  </si>
  <si>
    <t>賞味期限や消費期限が近い食品を購入しない理由</t>
    <phoneticPr fontId="1"/>
  </si>
  <si>
    <t>メインカテゴリー</t>
  </si>
  <si>
    <t>人口・社会</t>
  </si>
  <si>
    <t>サブカテゴリー</t>
  </si>
  <si>
    <t>SDGs</t>
  </si>
  <si>
    <t>コメント</t>
  </si>
  <si>
    <t>賞味期限や消費期限が近く値引きされた食品を「購入しない」と答えた者（231人）に、賞味期限や消費期限が近く値引きされた食品を購入しない理由は何か聞いたところ、「期限内に食べる可能性が低いから」を挙げた者の割合が58.9％、「鮮度が落ちていそうだから」を挙げた者の割合が49.4％、「安全面に不安があるから」を挙げた者の割合が40.7％と高く、以下、「味が落ちていそうだから」（23.8％）などの順となっている。</t>
    <phoneticPr fontId="1"/>
  </si>
  <si>
    <t>脚注</t>
  </si>
  <si>
    <t>賞味期限や消費期限が近く値引きされた食品を「購入しない」と答えた者に、複数回答</t>
    <rPh sb="0" eb="1">
      <t xml:space="preserve">ショウミキゲン </t>
    </rPh>
    <rPh sb="4" eb="5">
      <t xml:space="preserve">ヤショウヒ </t>
    </rPh>
    <rPh sb="7" eb="8">
      <t xml:space="preserve">キゲン </t>
    </rPh>
    <rPh sb="9" eb="10">
      <t xml:space="preserve">ガチカク </t>
    </rPh>
    <rPh sb="12" eb="14">
      <t xml:space="preserve">ネビキ </t>
    </rPh>
    <rPh sb="18" eb="20">
      <t xml:space="preserve">ショクヒン </t>
    </rPh>
    <rPh sb="22" eb="24">
      <t xml:space="preserve">コウニュウシナイ </t>
    </rPh>
    <rPh sb="29" eb="30">
      <t xml:space="preserve">コタエタ </t>
    </rPh>
    <rPh sb="32" eb="33">
      <t xml:space="preserve">モノニ </t>
    </rPh>
    <rPh sb="35" eb="39">
      <t xml:space="preserve">フクスウカイトウ </t>
    </rPh>
    <phoneticPr fontId="1"/>
  </si>
  <si>
    <t>グラフ用データ</t>
  </si>
  <si>
    <t>グラフ用元データ</t>
  </si>
  <si>
    <t>期限内に食べる可能性が低いから</t>
    <rPh sb="0" eb="3">
      <t xml:space="preserve">キゲンナイニ </t>
    </rPh>
    <rPh sb="4" eb="5">
      <t xml:space="preserve">タベル </t>
    </rPh>
    <rPh sb="7" eb="10">
      <t xml:space="preserve">カノウセイガ </t>
    </rPh>
    <rPh sb="11" eb="12">
      <t xml:space="preserve">ヒクイカラ </t>
    </rPh>
    <phoneticPr fontId="1"/>
  </si>
  <si>
    <t>鮮度が落ちていそうだから</t>
    <rPh sb="0" eb="2">
      <t xml:space="preserve">センド </t>
    </rPh>
    <rPh sb="3" eb="4">
      <t xml:space="preserve">オチテイソウダカラ </t>
    </rPh>
    <phoneticPr fontId="1"/>
  </si>
  <si>
    <t>安全面に不安があるから</t>
    <rPh sb="0" eb="3">
      <t xml:space="preserve">アンゼンメンニ </t>
    </rPh>
    <rPh sb="4" eb="6">
      <t xml:space="preserve">フアンガ </t>
    </rPh>
    <phoneticPr fontId="1"/>
  </si>
  <si>
    <t>味が落ちていそうだから</t>
    <rPh sb="0" eb="1">
      <t xml:space="preserve">アジガ </t>
    </rPh>
    <rPh sb="2" eb="3">
      <t xml:space="preserve">オチテイソウダカラ </t>
    </rPh>
    <phoneticPr fontId="1"/>
  </si>
  <si>
    <t>見た目が悪くなっているから</t>
    <rPh sb="0" eb="1">
      <t xml:space="preserve">ミタメガ </t>
    </rPh>
    <rPh sb="4" eb="5">
      <t xml:space="preserve">ワルクナッテイルカラ </t>
    </rPh>
    <phoneticPr fontId="1"/>
  </si>
  <si>
    <t>生産や流通のコストに見合った値段での
売買が行われるべきだと思うから</t>
    <rPh sb="0" eb="2">
      <t xml:space="preserve">セイサン </t>
    </rPh>
    <rPh sb="3" eb="5">
      <t xml:space="preserve">リュウツウノ </t>
    </rPh>
    <rPh sb="10" eb="12">
      <t xml:space="preserve">ミアッタ </t>
    </rPh>
    <rPh sb="14" eb="16">
      <t xml:space="preserve">ネダンデノ </t>
    </rPh>
    <rPh sb="18" eb="20">
      <t xml:space="preserve">バイバイガ </t>
    </rPh>
    <rPh sb="28" eb="29">
      <t xml:space="preserve">オモウカラ </t>
    </rPh>
    <phoneticPr fontId="1"/>
  </si>
  <si>
    <t>安物ばかり買っていると、
周囲の目が気になるから</t>
    <rPh sb="0" eb="1">
      <t xml:space="preserve">ヤスモノ </t>
    </rPh>
    <rPh sb="5" eb="6">
      <t xml:space="preserve">カッテイルト </t>
    </rPh>
    <rPh sb="12" eb="14">
      <t xml:space="preserve">シュウイノ </t>
    </rPh>
    <rPh sb="15" eb="16">
      <t xml:space="preserve">メガ </t>
    </rPh>
    <rPh sb="17" eb="18">
      <t xml:space="preserve">キニナルカラ </t>
    </rPh>
    <phoneticPr fontId="1"/>
  </si>
  <si>
    <t>その他</t>
    <phoneticPr fontId="1"/>
  </si>
  <si>
    <t>無回答</t>
    <rPh sb="0" eb="3">
      <t xml:space="preserve">ムカイトウ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</si>
</sst>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0" fontId="0" fillId="2" borderId="0" xfId="0"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賞味期限や消費期限が近い食品を購入しない理由</a:t>
            </a:r>
            <a:r>
              <a:rPr lang="ja-JP" altLang="en-US" sz="1400" b="0" i="0" u="none" strike="noStrike" baseline="0"/>
              <a:t> </a:t>
            </a:r>
            <a:endParaRPr lang="ja-JP"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844449188377002"/>
          <c:y val="0.17811044675565288"/>
          <c:w val="0.53824998152603176"/>
          <c:h val="0.79515158532990871"/>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'6'!$B$8:$B$16</c:f>
              <c:strCache>
                <c:ptCount val="9"/>
                <c:pt idx="0">
                  <c:v>期限内に食べる可能性が低いから</c:v>
                </c:pt>
                <c:pt idx="1">
                  <c:v>鮮度が落ちていそうだから</c:v>
                </c:pt>
                <c:pt idx="2">
                  <c:v>安全面に不安があるから</c:v>
                </c:pt>
                <c:pt idx="3">
                  <c:v>味が落ちていそうだから</c:v>
                </c:pt>
                <c:pt idx="4">
                  <c:v>見た目が悪くなっているから</c:v>
                </c:pt>
                <c:pt idx="5">
                  <c:v>生産や流通のコストに見合った値段での
売買が行われるべきだと思うから</c:v>
                </c:pt>
                <c:pt idx="6">
                  <c:v>安物ばかり買っていると、
周囲の目が気になるから</c:v>
                </c:pt>
                <c:pt idx="7">
                  <c:v>その他</c:v>
                </c:pt>
                <c:pt idx="8">
                  <c:v>無回答</c:v>
                </c:pt>
              </c:strCache>
            </c:strRef>
          </c:cat>
          <c:val>
            <c:numRef>
              <c:f>'6'!$C$8:$C$16</c:f>
              <c:numCache>
                <c:formatCode>0.0</c:formatCode>
                <c:ptCount val="9"/>
                <c:pt idx="0">
                  <c:v>58.9</c:v>
                </c:pt>
                <c:pt idx="1">
                  <c:v>49.4</c:v>
                </c:pt>
                <c:pt idx="2">
                  <c:v>40.700000000000003</c:v>
                </c:pt>
                <c:pt idx="3">
                  <c:v>23.8</c:v>
                </c:pt>
                <c:pt idx="4">
                  <c:v>11.7</c:v>
                </c:pt>
                <c:pt idx="5">
                  <c:v>2.2000000000000002</c:v>
                </c:pt>
                <c:pt idx="6">
                  <c:v>0.9</c:v>
                </c:pt>
                <c:pt idx="7">
                  <c:v>6.1</c:v>
                </c:pt>
                <c:pt idx="8">
                  <c:v>0.4</c:v>
                </c:pt>
              </c:numCache>
            </c:numRef>
          </c:val>
          <c:extLst>
            <c:ext xmlns:c16="http://schemas.microsoft.com/office/drawing/2014/chart" uri="{C3380CC4-5D6E-409C-BE32-E72D297353CC}">
              <c16:uniqueId val="{00000000-A802-470A-BD19-18A156DAA382}"/>
            </c:ext>
          </c:extLst>
        </c:ser>
        <c:dLbls>
          <c:showLegendKey val="0"/>
          <c:showVal val="0"/>
          <c:showCatName val="0"/>
          <c:showSerName val="0"/>
          <c:showPercent val="0"/>
          <c:showBubbleSize val="0"/>
        </c:dLbls>
        <c:gapWidth val="80"/>
        <c:axId val="1299108287"/>
        <c:axId val="1203060272"/>
      </c:barChart>
      <c:catAx>
        <c:axId val="12991082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3060272"/>
        <c:crosses val="autoZero"/>
        <c:auto val="1"/>
        <c:lblAlgn val="ctr"/>
        <c:lblOffset val="100"/>
        <c:noMultiLvlLbl val="0"/>
      </c:catAx>
      <c:valAx>
        <c:axId val="1203060272"/>
        <c:scaling>
          <c:orientation val="minMax"/>
          <c:max val="70"/>
        </c:scaling>
        <c:delete val="0"/>
        <c:axPos val="t"/>
        <c:majorGridlines>
          <c:spPr>
            <a:ln w="9525" cap="flat" cmpd="sng" algn="ctr">
              <a:no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9910828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368300</xdr:colOff>
      <xdr:row>9</xdr:row>
      <xdr:rowOff>152400</xdr:rowOff>
    </xdr:from>
    <xdr:to>
      <xdr:col>13</xdr:col>
      <xdr:colOff>349250</xdr:colOff>
      <xdr:row>31</xdr:row>
      <xdr:rowOff>88900</xdr:rowOff>
    </xdr:to>
    <xdr:graphicFrame macro="">
      <xdr:nvGraphicFramePr>
        <xdr:cNvPr id="2" name="グラフ 1">
          <a:extLst>
            <a:ext uri="{FF2B5EF4-FFF2-40B4-BE49-F238E27FC236}">
              <a16:creationId xmlns:a16="http://schemas.microsoft.com/office/drawing/2014/main" id="{277E47C5-61ED-CF43-9768-65B8FAD5F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0.8561</cdr:x>
      <cdr:y>0.03478</cdr:y>
    </cdr:from>
    <cdr:to>
      <cdr:x>1</cdr:x>
      <cdr:y>0.08824</cdr:y>
    </cdr:to>
    <cdr:sp macro="" textlink="">
      <cdr:nvSpPr>
        <cdr:cNvPr id="2" name="テキスト ボックス 1">
          <a:extLst xmlns:a="http://schemas.openxmlformats.org/drawingml/2006/main">
            <a:ext uri="{FF2B5EF4-FFF2-40B4-BE49-F238E27FC236}">
              <a16:creationId xmlns:a16="http://schemas.microsoft.com/office/drawing/2014/main" id="{24978F7F-7D4B-61AF-6E70-EE32102BA81D}"/>
            </a:ext>
          </a:extLst>
        </cdr:cNvPr>
        <cdr:cNvSpPr txBox="1"/>
      </cdr:nvSpPr>
      <cdr:spPr>
        <a:xfrm xmlns:a="http://schemas.openxmlformats.org/drawingml/2006/main">
          <a:off x="5213350" y="165210"/>
          <a:ext cx="876300" cy="2538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a:t>
          </a:r>
        </a:p>
      </cdr:txBody>
    </cdr:sp>
  </cdr:relSizeAnchor>
  <cdr:relSizeAnchor xmlns:cdr="http://schemas.openxmlformats.org/drawingml/2006/chartDrawing">
    <cdr:from>
      <cdr:x>0.93222</cdr:x>
      <cdr:y>0.08021</cdr:y>
    </cdr:from>
    <cdr:to>
      <cdr:x>1</cdr:x>
      <cdr:y>0.12832</cdr:y>
    </cdr:to>
    <cdr:sp macro="" textlink="">
      <cdr:nvSpPr>
        <cdr:cNvPr id="3" name="テキスト ボックス 1">
          <a:extLst xmlns:a="http://schemas.openxmlformats.org/drawingml/2006/main">
            <a:ext uri="{FF2B5EF4-FFF2-40B4-BE49-F238E27FC236}">
              <a16:creationId xmlns:a16="http://schemas.microsoft.com/office/drawing/2014/main" id="{9D69694D-A54D-637C-4E30-015C39D78923}"/>
            </a:ext>
          </a:extLst>
        </cdr:cNvPr>
        <cdr:cNvSpPr txBox="1"/>
      </cdr:nvSpPr>
      <cdr:spPr>
        <a:xfrm xmlns:a="http://schemas.openxmlformats.org/drawingml/2006/main">
          <a:off x="5676900" y="381000"/>
          <a:ext cx="412750" cy="228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chemeClr val="tx1">
                  <a:lumMod val="65000"/>
                  <a:lumOff val="35000"/>
                </a:schemeClr>
              </a:solidFill>
            </a:rPr>
            <a:t>(%)</a:t>
          </a:r>
          <a:endParaRPr lang="ja-JP" altLang="en-US" sz="900">
            <a:solidFill>
              <a:schemeClr val="tx1">
                <a:lumMod val="65000"/>
                <a:lumOff val="35000"/>
              </a:schemeClr>
            </a:solidFill>
          </a:endParaRPr>
        </a:p>
      </cdr:txBody>
    </cdr:sp>
  </cdr:relSizeAnchor>
  <cdr:relSizeAnchor xmlns:cdr="http://schemas.openxmlformats.org/drawingml/2006/chartDrawing">
    <cdr:from>
      <cdr:x>0.68717</cdr:x>
      <cdr:y>0.83957</cdr:y>
    </cdr:from>
    <cdr:to>
      <cdr:x>0.9927</cdr:x>
      <cdr:y>0.90107</cdr:y>
    </cdr:to>
    <cdr:sp macro="" textlink="">
      <cdr:nvSpPr>
        <cdr:cNvPr id="4" name="テキスト ボックス 1">
          <a:extLst xmlns:a="http://schemas.openxmlformats.org/drawingml/2006/main">
            <a:ext uri="{FF2B5EF4-FFF2-40B4-BE49-F238E27FC236}">
              <a16:creationId xmlns:a16="http://schemas.microsoft.com/office/drawing/2014/main" id="{7F398CDC-5EE8-87FC-96A6-47CB80400223}"/>
            </a:ext>
          </a:extLst>
        </cdr:cNvPr>
        <cdr:cNvSpPr txBox="1"/>
      </cdr:nvSpPr>
      <cdr:spPr>
        <a:xfrm xmlns:a="http://schemas.openxmlformats.org/drawingml/2006/main">
          <a:off x="4184650" y="3987800"/>
          <a:ext cx="18605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総数（</a:t>
          </a:r>
          <a:r>
            <a:rPr lang="en-US" altLang="ja-JP" sz="900">
              <a:solidFill>
                <a:schemeClr val="tx1">
                  <a:lumMod val="65000"/>
                  <a:lumOff val="35000"/>
                </a:schemeClr>
              </a:solidFill>
            </a:rPr>
            <a:t>n=231</a:t>
          </a:r>
          <a:r>
            <a:rPr lang="ja-JP" altLang="en-US" sz="900">
              <a:solidFill>
                <a:schemeClr val="tx1">
                  <a:lumMod val="65000"/>
                  <a:lumOff val="35000"/>
                </a:schemeClr>
              </a:solidFill>
            </a:rPr>
            <a:t>人、</a:t>
          </a:r>
          <a:r>
            <a:rPr lang="en-US" altLang="ja-JP" sz="900">
              <a:solidFill>
                <a:schemeClr val="tx1">
                  <a:lumMod val="65000"/>
                  <a:lumOff val="35000"/>
                </a:schemeClr>
              </a:solidFill>
            </a:rPr>
            <a:t>M.T.=193.9%)</a:t>
          </a:r>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15&#20869;&#38307;&#24220;2020SP&#39135;&#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sheetData sheetId="1"/>
      <sheetData sheetId="2"/>
      <sheetData sheetId="3"/>
      <sheetData sheetId="4"/>
      <sheetData sheetId="5">
        <row r="8">
          <cell r="B8" t="str">
            <v>期限内に食べる可能性が低いから</v>
          </cell>
          <cell r="C8">
            <v>58.9</v>
          </cell>
        </row>
        <row r="9">
          <cell r="B9" t="str">
            <v>鮮度が落ちていそうだから</v>
          </cell>
          <cell r="C9">
            <v>49.4</v>
          </cell>
        </row>
        <row r="10">
          <cell r="B10" t="str">
            <v>安全面に不安があるから</v>
          </cell>
          <cell r="C10">
            <v>40.700000000000003</v>
          </cell>
        </row>
        <row r="11">
          <cell r="B11" t="str">
            <v>味が落ちていそうだから</v>
          </cell>
          <cell r="C11">
            <v>23.8</v>
          </cell>
        </row>
        <row r="12">
          <cell r="B12" t="str">
            <v>見た目が悪くなっているから</v>
          </cell>
          <cell r="C12">
            <v>11.7</v>
          </cell>
        </row>
        <row r="13">
          <cell r="B13" t="str">
            <v>生産や流通のコストに見合った値段での
売買が行われるべきだと思うから</v>
          </cell>
          <cell r="C13">
            <v>2.2000000000000002</v>
          </cell>
        </row>
        <row r="14">
          <cell r="B14" t="str">
            <v>安物ばかり買っていると、
周囲の目が気になるから</v>
          </cell>
          <cell r="C14">
            <v>0.9</v>
          </cell>
        </row>
        <row r="15">
          <cell r="B15" t="str">
            <v>その他</v>
          </cell>
          <cell r="C15">
            <v>6.1</v>
          </cell>
        </row>
        <row r="16">
          <cell r="B16" t="str">
            <v>無回答</v>
          </cell>
          <cell r="C16">
            <v>0.4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B8" s="1" t="str">
        <f>B29</f>
        <v>期限内に食べる可能性が低いから</v>
      </c>
      <c r="C8" s="7">
        <f>C29</f>
        <v>58.9</v>
      </c>
    </row>
    <row r="9" spans="1:5" x14ac:dyDescent="0.4">
      <c r="B9" s="1" t="str">
        <f t="shared" ref="B9:C16" si="0">B30</f>
        <v>鮮度が落ちていそうだから</v>
      </c>
      <c r="C9" s="7">
        <f t="shared" si="0"/>
        <v>49.4</v>
      </c>
    </row>
    <row r="10" spans="1:5" x14ac:dyDescent="0.4">
      <c r="B10" s="1" t="str">
        <f t="shared" si="0"/>
        <v>安全面に不安があるから</v>
      </c>
      <c r="C10" s="7">
        <f t="shared" si="0"/>
        <v>40.700000000000003</v>
      </c>
      <c r="D10" s="7"/>
      <c r="E10" s="8"/>
    </row>
    <row r="11" spans="1:5" x14ac:dyDescent="0.4">
      <c r="B11" s="1" t="str">
        <f t="shared" si="0"/>
        <v>味が落ちていそうだから</v>
      </c>
      <c r="C11" s="7">
        <f t="shared" si="0"/>
        <v>23.8</v>
      </c>
      <c r="D11" s="7"/>
      <c r="E11" s="8"/>
    </row>
    <row r="12" spans="1:5" x14ac:dyDescent="0.4">
      <c r="B12" s="1" t="str">
        <f t="shared" si="0"/>
        <v>見た目が悪くなっているから</v>
      </c>
      <c r="C12" s="7">
        <f t="shared" si="0"/>
        <v>11.7</v>
      </c>
      <c r="D12" s="7"/>
      <c r="E12" s="8"/>
    </row>
    <row r="13" spans="1:5" x14ac:dyDescent="0.4">
      <c r="B13" s="1" t="str">
        <f t="shared" si="0"/>
        <v>生産や流通のコストに見合った値段での
売買が行われるべきだと思うから</v>
      </c>
      <c r="C13" s="7">
        <f t="shared" si="0"/>
        <v>2.2000000000000002</v>
      </c>
      <c r="D13" s="7"/>
      <c r="E13" s="8"/>
    </row>
    <row r="14" spans="1:5" x14ac:dyDescent="0.4">
      <c r="B14" s="1" t="str">
        <f t="shared" si="0"/>
        <v>安物ばかり買っていると、
周囲の目が気になるから</v>
      </c>
      <c r="C14" s="7">
        <f t="shared" si="0"/>
        <v>0.9</v>
      </c>
      <c r="D14" s="7"/>
      <c r="E14" s="8"/>
    </row>
    <row r="15" spans="1:5" x14ac:dyDescent="0.4">
      <c r="B15" s="1" t="str">
        <f t="shared" si="0"/>
        <v>その他</v>
      </c>
      <c r="C15" s="7">
        <f t="shared" si="0"/>
        <v>6.1</v>
      </c>
      <c r="D15" s="7"/>
      <c r="E15" s="8"/>
    </row>
    <row r="16" spans="1:5" x14ac:dyDescent="0.4">
      <c r="B16" s="1" t="str">
        <f t="shared" si="0"/>
        <v>無回答</v>
      </c>
      <c r="C16" s="7">
        <f t="shared" si="0"/>
        <v>0.4</v>
      </c>
      <c r="D16" s="7"/>
      <c r="E16" s="8"/>
    </row>
    <row r="17" spans="2:5" x14ac:dyDescent="0.4">
      <c r="B17" s="9"/>
      <c r="C17" s="7"/>
      <c r="D17" s="7"/>
      <c r="E17" s="8"/>
    </row>
    <row r="18" spans="2:5" x14ac:dyDescent="0.4">
      <c r="B18" s="9"/>
      <c r="C18" s="7"/>
      <c r="D18" s="7"/>
      <c r="E18" s="8"/>
    </row>
    <row r="19" spans="2:5" x14ac:dyDescent="0.4">
      <c r="B19" s="9"/>
      <c r="C19" s="7"/>
      <c r="D19" s="7"/>
      <c r="E19" s="8"/>
    </row>
    <row r="20" spans="2:5" x14ac:dyDescent="0.4">
      <c r="B20" s="9"/>
      <c r="C20" s="7"/>
      <c r="D20" s="7"/>
      <c r="E20" s="8"/>
    </row>
    <row r="21" spans="2:5" x14ac:dyDescent="0.4">
      <c r="B21" s="9"/>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B29" s="1" t="s">
        <v>12</v>
      </c>
      <c r="C29" s="1">
        <v>58.9</v>
      </c>
    </row>
    <row r="30" spans="2:5" x14ac:dyDescent="0.4">
      <c r="B30" s="1" t="s">
        <v>13</v>
      </c>
      <c r="C30" s="1">
        <v>49.4</v>
      </c>
    </row>
    <row r="31" spans="2:5" x14ac:dyDescent="0.4">
      <c r="B31" s="1" t="s">
        <v>14</v>
      </c>
      <c r="C31" s="1">
        <v>40.700000000000003</v>
      </c>
    </row>
    <row r="32" spans="2:5" x14ac:dyDescent="0.4">
      <c r="B32" s="1" t="s">
        <v>15</v>
      </c>
      <c r="C32" s="1">
        <v>23.8</v>
      </c>
    </row>
    <row r="33" spans="2:3" x14ac:dyDescent="0.4">
      <c r="B33" s="1" t="s">
        <v>16</v>
      </c>
      <c r="C33" s="1">
        <v>11.7</v>
      </c>
    </row>
    <row r="34" spans="2:3" ht="75" x14ac:dyDescent="0.4">
      <c r="B34" s="11" t="s">
        <v>17</v>
      </c>
      <c r="C34" s="1">
        <v>2.2000000000000002</v>
      </c>
    </row>
    <row r="35" spans="2:3" ht="37.5" x14ac:dyDescent="0.4">
      <c r="B35" s="11" t="s">
        <v>18</v>
      </c>
      <c r="C35" s="1">
        <v>0.9</v>
      </c>
    </row>
    <row r="36" spans="2:3" x14ac:dyDescent="0.4">
      <c r="B36" s="1" t="s">
        <v>19</v>
      </c>
      <c r="C36" s="1">
        <v>6.1</v>
      </c>
    </row>
    <row r="37" spans="2:3" x14ac:dyDescent="0.4">
      <c r="B37" s="1" t="s">
        <v>20</v>
      </c>
      <c r="C37" s="1">
        <v>0.4</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2022-09-09T03:14:47Z</dcterms:created>
  <dcterms:modified xsi:type="dcterms:W3CDTF">2022-09-09T03:14:48Z</dcterms:modified>
</cp:coreProperties>
</file>