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5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<sst xmlns="http://schemas.openxmlformats.org/spreadsheetml/2006/main" count="17" uniqueCount="17">
  <si>
    <t>図表名</t>
  </si>
  <si>
    <t>賞味期限や消費期限が近い食品の購入</t>
    <phoneticPr fontId="1"/>
  </si>
  <si>
    <t>メインカテゴリー</t>
  </si>
  <si>
    <t>人口・社会</t>
  </si>
  <si>
    <t>サブカテゴリー</t>
  </si>
  <si>
    <t>SDGs</t>
  </si>
  <si>
    <t>コメント</t>
  </si>
  <si>
    <t>日常の買い物で賞味期限や消費期限が近く値引きされた場合に、どのような食品を購入しているか聞いたところ、「生鮮食品（肉・魚など日持ちしないもの）」を挙げた者の割合が60.1％、「加工食品（弁当・そうざい・牛乳など日持ちしないもの）」を挙げた者の割合が59.2％と高く、以下、「加工食品（レトルト食品・冷凍食品・清涼飲料水など日持ちするもの）」（34.0％）の順となっている。なお、「購入しない」と答えた者の割合が11.7％となっている。（複数回答）</t>
    <phoneticPr fontId="1"/>
  </si>
  <si>
    <t>脚注</t>
  </si>
  <si>
    <t>複数回答</t>
    <rPh sb="0" eb="4">
      <t xml:space="preserve">フクスウカイトウ </t>
    </rPh>
    <phoneticPr fontId="1"/>
  </si>
  <si>
    <t>グラフ用データ</t>
  </si>
  <si>
    <t>グラフ用元データ</t>
  </si>
  <si>
    <t>生鮮食品（肉・魚など日持ちしないもの）</t>
    <rPh sb="0" eb="4">
      <t xml:space="preserve">セイセンショクヒン </t>
    </rPh>
    <rPh sb="5" eb="6">
      <t xml:space="preserve">ニク </t>
    </rPh>
    <rPh sb="7" eb="8">
      <t xml:space="preserve">サカナ </t>
    </rPh>
    <rPh sb="10" eb="12">
      <t xml:space="preserve">ヒモチ </t>
    </rPh>
    <phoneticPr fontId="1"/>
  </si>
  <si>
    <t>加工食品（弁当・そうざい、牛乳など
日持ちしないもの）</t>
    <rPh sb="0" eb="4">
      <t xml:space="preserve">カコウショクヒン </t>
    </rPh>
    <rPh sb="5" eb="7">
      <t xml:space="preserve">ベントウ </t>
    </rPh>
    <rPh sb="13" eb="15">
      <t xml:space="preserve">ギュウニュウナド </t>
    </rPh>
    <rPh sb="17" eb="19">
      <t xml:space="preserve">ヒモチ </t>
    </rPh>
    <phoneticPr fontId="1"/>
  </si>
  <si>
    <t>加工食品（レトルト食品・冷凍食品・
清涼飲料水など日持ちするもの）</t>
    <rPh sb="0" eb="1">
      <t xml:space="preserve">カコウショクヒン </t>
    </rPh>
    <rPh sb="4" eb="5">
      <t>（</t>
    </rPh>
    <rPh sb="9" eb="11">
      <t xml:space="preserve">ショクヒン </t>
    </rPh>
    <rPh sb="12" eb="16">
      <t xml:space="preserve">レイトウショクヒン </t>
    </rPh>
    <rPh sb="17" eb="21">
      <t xml:space="preserve">セイリョウインリョウ </t>
    </rPh>
    <rPh sb="21" eb="22">
      <t xml:space="preserve">スイ </t>
    </rPh>
    <rPh sb="24" eb="26">
      <t xml:space="preserve">ヒモチ </t>
    </rPh>
    <phoneticPr fontId="1"/>
  </si>
  <si>
    <t>購入しない</t>
    <rPh sb="0" eb="2">
      <t xml:space="preserve">コウニュウシナイ </t>
    </rPh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</si>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</sst>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176" fontId="2" fillId="2" borderId="0" xfId="0" applyNumberFormat="1" applyFont="1" applyFill="1"/>
    <xf numFmtId="0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賞味期限や消費期限が近い食品の購入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20736434108527"/>
          <c:y val="0.20382771554186641"/>
          <c:w val="0.59229765610694007"/>
          <c:h val="0.766760475918428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'5'!$B$8:$B$12</c:f>
              <c:strCache>
                <c:ptCount val="5"/>
                <c:pt idx="0">
                  <c:v>生鮮食品（肉・魚など日持ちしないもの）</c:v>
                </c:pt>
                <c:pt idx="1">
                  <c:v>加工食品（弁当・そうざい、牛乳など
日持ちしないもの）</c:v>
                </c:pt>
                <c:pt idx="2">
                  <c:v>加工食品（レトルト食品・冷凍食品・
清涼飲料水など日持ちするもの）</c:v>
                </c:pt>
                <c:pt idx="3">
                  <c:v>購入しない</c:v>
                </c:pt>
                <c:pt idx="4">
                  <c:v>無回答</c:v>
                </c:pt>
              </c:strCache>
            </c:strRef>
          </c:cat>
          <c:val>
            <c:numRef>
              <c:f>'5'!$C$8:$C$12</c:f>
              <c:numCache>
                <c:formatCode>0.0</c:formatCode>
                <c:ptCount val="5"/>
                <c:pt idx="0">
                  <c:v>60.1</c:v>
                </c:pt>
                <c:pt idx="1">
                  <c:v>59.2</c:v>
                </c:pt>
                <c:pt idx="2">
                  <c:v>34</c:v>
                </c:pt>
                <c:pt idx="3">
                  <c:v>11.7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3-4B15-A56C-DE512EDD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99108287"/>
        <c:axId val="1203060272"/>
      </c:barChart>
      <c:catAx>
        <c:axId val="12991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3060272"/>
        <c:crosses val="autoZero"/>
        <c:auto val="1"/>
        <c:lblAlgn val="ctr"/>
        <c:lblOffset val="100"/>
        <c:noMultiLvlLbl val="0"/>
      </c:catAx>
      <c:valAx>
        <c:axId val="120306027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10828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10</xdr:row>
      <xdr:rowOff>50800</xdr:rowOff>
    </xdr:from>
    <xdr:to>
      <xdr:col>13</xdr:col>
      <xdr:colOff>0</xdr:colOff>
      <xdr:row>27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A50316-54B8-7842-B337-2C2AD836C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0.8561</cdr:x>
      <cdr:y>0.0474</cdr:y>
    </cdr:from>
    <cdr:to>
      <cdr:x>1</cdr:x>
      <cdr:y>0.10086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978F7F-7D4B-61AF-6E70-EE32102BA81D}"/>
            </a:ext>
          </a:extLst>
        </cdr:cNvPr>
        <cdr:cNvSpPr txBox="1"/>
      </cdr:nvSpPr>
      <cdr:spPr>
        <a:xfrm xmlns:a="http://schemas.openxmlformats.org/drawingml/2006/main">
          <a:off x="5447107" y="190821"/>
          <a:ext cx="915593" cy="215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（複数回答）</a:t>
          </a:r>
        </a:p>
      </cdr:txBody>
    </cdr:sp>
  </cdr:relSizeAnchor>
  <cdr:relSizeAnchor xmlns:cdr="http://schemas.openxmlformats.org/drawingml/2006/chartDrawing">
    <cdr:from>
      <cdr:x>0.93222</cdr:x>
      <cdr:y>0.09283</cdr:y>
    </cdr:from>
    <cdr:to>
      <cdr:x>1</cdr:x>
      <cdr:y>0.14094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69694D-A54D-637C-4E30-015C39D78923}"/>
            </a:ext>
          </a:extLst>
        </cdr:cNvPr>
        <cdr:cNvSpPr txBox="1"/>
      </cdr:nvSpPr>
      <cdr:spPr>
        <a:xfrm xmlns:a="http://schemas.openxmlformats.org/drawingml/2006/main">
          <a:off x="5931436" y="373717"/>
          <a:ext cx="431264" cy="193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0.68717</cdr:x>
      <cdr:y>0.83957</cdr:y>
    </cdr:from>
    <cdr:to>
      <cdr:x>0.9927</cdr:x>
      <cdr:y>0.90107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398CDC-5EE8-87FC-96A6-47CB80400223}"/>
            </a:ext>
          </a:extLst>
        </cdr:cNvPr>
        <cdr:cNvSpPr txBox="1"/>
      </cdr:nvSpPr>
      <cdr:spPr>
        <a:xfrm xmlns:a="http://schemas.openxmlformats.org/drawingml/2006/main">
          <a:off x="4184650" y="3987800"/>
          <a:ext cx="186055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n=1,967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M.T.=166.1%)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15&#20869;&#38307;&#24220;2020SP&#3913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/>
      <sheetData sheetId="1"/>
      <sheetData sheetId="2"/>
      <sheetData sheetId="3"/>
      <sheetData sheetId="4">
        <row r="8">
          <cell r="B8" t="str">
            <v>生鮮食品（肉・魚など日持ちしないもの）</v>
          </cell>
          <cell r="C8">
            <v>60.1</v>
          </cell>
        </row>
        <row r="9">
          <cell r="B9" t="str">
            <v>加工食品（弁当・そうざい、牛乳など
日持ちしないもの）</v>
          </cell>
          <cell r="C9">
            <v>59.2</v>
          </cell>
        </row>
        <row r="10">
          <cell r="B10" t="str">
            <v>加工食品（レトルト食品・冷凍食品・
清涼飲料水など日持ちするもの）</v>
          </cell>
          <cell r="C10">
            <v>34</v>
          </cell>
        </row>
        <row r="11">
          <cell r="B11" t="str">
            <v>購入しない</v>
          </cell>
          <cell r="C11">
            <v>11.7</v>
          </cell>
        </row>
        <row r="12">
          <cell r="B12" t="str">
            <v>無回答</v>
          </cell>
          <cell r="C12">
            <v>1.1000000000000001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B8" s="1" t="str">
        <f>B29</f>
        <v>生鮮食品（肉・魚など日持ちしないもの）</v>
      </c>
      <c r="C8" s="7">
        <f>C29</f>
        <v>60.1</v>
      </c>
    </row>
    <row r="9" spans="1:5" x14ac:dyDescent="0.4">
      <c r="B9" s="1" t="str">
        <f t="shared" ref="B9:C12" si="0">B30</f>
        <v>加工食品（弁当・そうざい、牛乳など
日持ちしないもの）</v>
      </c>
      <c r="C9" s="7">
        <f t="shared" si="0"/>
        <v>59.2</v>
      </c>
    </row>
    <row r="10" spans="1:5" x14ac:dyDescent="0.4">
      <c r="B10" s="1" t="str">
        <f t="shared" si="0"/>
        <v>加工食品（レトルト食品・冷凍食品・
清涼飲料水など日持ちするもの）</v>
      </c>
      <c r="C10" s="7">
        <f t="shared" si="0"/>
        <v>34</v>
      </c>
      <c r="D10" s="7"/>
      <c r="E10" s="8"/>
    </row>
    <row r="11" spans="1:5" x14ac:dyDescent="0.4">
      <c r="B11" s="1" t="str">
        <f t="shared" si="0"/>
        <v>購入しない</v>
      </c>
      <c r="C11" s="7">
        <f t="shared" si="0"/>
        <v>11.7</v>
      </c>
      <c r="D11" s="7"/>
      <c r="E11" s="8"/>
    </row>
    <row r="12" spans="1:5" x14ac:dyDescent="0.4">
      <c r="B12" s="1" t="str">
        <f t="shared" si="0"/>
        <v>無回答</v>
      </c>
      <c r="C12" s="7">
        <f t="shared" si="0"/>
        <v>1.1000000000000001</v>
      </c>
      <c r="D12" s="7"/>
      <c r="E12" s="8"/>
    </row>
    <row r="13" spans="1:5" x14ac:dyDescent="0.4">
      <c r="B13" s="9"/>
      <c r="C13" s="7"/>
      <c r="D13" s="7"/>
      <c r="E13" s="8"/>
    </row>
    <row r="14" spans="1:5" x14ac:dyDescent="0.4">
      <c r="B14" s="9"/>
      <c r="C14" s="7"/>
      <c r="D14" s="7"/>
      <c r="E14" s="8"/>
    </row>
    <row r="15" spans="1:5" x14ac:dyDescent="0.4">
      <c r="B15" s="9"/>
      <c r="C15" s="7"/>
      <c r="D15" s="7"/>
      <c r="E15" s="8"/>
    </row>
    <row r="16" spans="1:5" x14ac:dyDescent="0.4">
      <c r="B16" s="9"/>
      <c r="C16" s="7"/>
      <c r="D16" s="7"/>
      <c r="E16" s="8"/>
    </row>
    <row r="17" spans="2:5" x14ac:dyDescent="0.4">
      <c r="B17" s="9"/>
      <c r="C17" s="7"/>
      <c r="D17" s="7"/>
      <c r="E17" s="8"/>
    </row>
    <row r="18" spans="2:5" x14ac:dyDescent="0.4">
      <c r="B18" s="9"/>
      <c r="C18" s="7"/>
      <c r="D18" s="7"/>
      <c r="E18" s="8"/>
    </row>
    <row r="19" spans="2:5" x14ac:dyDescent="0.4">
      <c r="B19" s="9"/>
      <c r="C19" s="7"/>
      <c r="D19" s="7"/>
      <c r="E19" s="8"/>
    </row>
    <row r="20" spans="2:5" x14ac:dyDescent="0.4">
      <c r="B20" s="9"/>
      <c r="C20" s="7"/>
      <c r="D20" s="7"/>
      <c r="E20" s="8"/>
    </row>
    <row r="21" spans="2:5" x14ac:dyDescent="0.4">
      <c r="B21" s="9"/>
      <c r="C21" s="7"/>
      <c r="D21" s="7"/>
      <c r="E21" s="8"/>
    </row>
    <row r="22" spans="2:5" x14ac:dyDescent="0.4">
      <c r="C22" s="10"/>
      <c r="D22" s="7"/>
      <c r="E22" s="8"/>
    </row>
    <row r="23" spans="2:5" x14ac:dyDescent="0.4">
      <c r="B23" s="9"/>
      <c r="C23" s="7"/>
      <c r="D23" s="7"/>
      <c r="E23" s="8"/>
    </row>
    <row r="24" spans="2:5" x14ac:dyDescent="0.4">
      <c r="B24" s="9"/>
      <c r="C24" s="7"/>
      <c r="E24" s="11"/>
    </row>
    <row r="25" spans="2:5" x14ac:dyDescent="0.4">
      <c r="B25" s="9"/>
      <c r="C25" s="7"/>
      <c r="E25" s="11"/>
    </row>
    <row r="26" spans="2:5" x14ac:dyDescent="0.4">
      <c r="B26" s="9"/>
      <c r="C26" s="7"/>
      <c r="E26" s="11"/>
    </row>
    <row r="27" spans="2:5" x14ac:dyDescent="0.4">
      <c r="B27" s="9"/>
      <c r="C27" s="7"/>
      <c r="E27" s="11"/>
    </row>
    <row r="28" spans="2:5" x14ac:dyDescent="0.4">
      <c r="B28" s="6" t="s">
        <v>11</v>
      </c>
      <c r="C28" s="7"/>
      <c r="E28" s="11"/>
    </row>
    <row r="29" spans="2:5" x14ac:dyDescent="0.4">
      <c r="B29" s="1" t="s">
        <v>12</v>
      </c>
      <c r="C29" s="7">
        <v>60.1</v>
      </c>
    </row>
    <row r="30" spans="2:5" ht="56.25" x14ac:dyDescent="0.4">
      <c r="B30" s="12" t="s">
        <v>13</v>
      </c>
      <c r="C30" s="7">
        <v>59.2</v>
      </c>
    </row>
    <row r="31" spans="2:5" ht="75" x14ac:dyDescent="0.4">
      <c r="B31" s="12" t="s">
        <v>14</v>
      </c>
      <c r="C31" s="7">
        <v>34</v>
      </c>
    </row>
    <row r="32" spans="2:5" x14ac:dyDescent="0.4">
      <c r="B32" s="1" t="s">
        <v>15</v>
      </c>
      <c r="C32" s="7">
        <v>11.7</v>
      </c>
    </row>
    <row r="33" spans="2:3" x14ac:dyDescent="0.4">
      <c r="B33" s="1" t="s">
        <v>16</v>
      </c>
      <c r="C33" s="7">
        <v>1.1000000000000001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2022-09-09T03:14:46Z</dcterms:created>
  <dcterms:modified xsi:type="dcterms:W3CDTF">2022-09-09T03:14:47Z</dcterms:modified>
</cp:coreProperties>
</file>