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26437FB5-4570-4DD4-9DF1-BCF69EEBBBB4}" xr6:coauthVersionLast="47" xr6:coauthVersionMax="47" xr10:uidLastSave="{00000000-0000-0000-0000-000000000000}"/>
  <bookViews>
    <workbookView xWindow="10335" yWindow="960" windowWidth="14535" windowHeight="14175" xr2:uid="{9FF5F4A6-5F66-4B07-90A9-48EA38BC818A}"/>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<sst xmlns="http://schemas.openxmlformats.org/spreadsheetml/2006/main" count="45" uniqueCount="45">
  <si>
    <t>調査ID-図表番号</t>
    <phoneticPr fontId="1"/>
  </si>
  <si>
    <t>202512_li_49-8</t>
    <phoneticPr fontId="1"/>
  </si>
  <si>
    <t>調査名</t>
    <phoneticPr fontId="1"/>
  </si>
  <si>
    <t>銀行の預金残高ランキング2024年</t>
    <phoneticPr fontId="1"/>
  </si>
  <si>
    <t>調査概要</t>
    <phoneticPr fontId="1"/>
  </si>
  <si>
    <t>調査機関</t>
    <phoneticPr fontId="1"/>
  </si>
  <si>
    <t>FPマネー額 by Albino Inc.</t>
    <phoneticPr fontId="1"/>
  </si>
  <si>
    <t>公表時期</t>
    <phoneticPr fontId="1"/>
  </si>
  <si>
    <t>調査期間</t>
    <phoneticPr fontId="1"/>
  </si>
  <si>
    <t>～</t>
    <phoneticPr fontId="1"/>
  </si>
  <si>
    <t>調査対象</t>
    <phoneticPr fontId="1"/>
  </si>
  <si>
    <t>サンプルサイズ</t>
    <phoneticPr fontId="1"/>
  </si>
  <si>
    <t>URL</t>
    <phoneticPr fontId="1"/>
  </si>
  <si>
    <t xml:space="preserve"> https://www.albino.co.jp/fpmoney/bank-deposit-ranking-top50/</t>
    <phoneticPr fontId="1"/>
  </si>
  <si>
    <t>図表名</t>
  </si>
  <si>
    <t>労働金庫の預金残高ランキング2025</t>
    <phoneticPr fontId="1"/>
  </si>
  <si>
    <t>メインカテゴリー</t>
  </si>
  <si>
    <t>産業</t>
  </si>
  <si>
    <t>サブカテゴリー</t>
  </si>
  <si>
    <t>金融・保険</t>
  </si>
  <si>
    <t>コメント</t>
  </si>
  <si>
    <t>労働金庫の預金残高ランキングは、預金量では「中央労働金庫」が6兆8913億円と最も高く、次いで「近畿労働金庫」が2兆3694億円、「東北労働金庫」が2兆2733億円であった。貸出金では「中央労働金庫」が4兆7609億円と最も高く、次いで「東海労働金庫」が1兆8064億円、「近畿労働金庫」が1兆5445億円であった。
ろうきん1位の中央労働金庫は、首都圏（茨城県・栃木県・群馬県・埼玉県・千葉県・東京都・神奈川県・山梨県）を営業エリアとしている。</t>
    <phoneticPr fontId="1"/>
  </si>
  <si>
    <t>脚注</t>
  </si>
  <si>
    <t xml:space="preserve">※2025年3月時点
・各ろうきん公式サイトやディスクロージャー資料を基に作成しています。
・ろうきんとは、労働組合や生協の会員が互いに助け合うために創った福祉金融機関です。団体会員向けに低金利の自動車ローンやカードローンを提供しています。
・ろうきん1位の中央労働金庫は、首都圏（茨城県・栃木県・群馬県・埼玉県・千葉県・東京都・神奈川県・山梨県）を営業エリアとしています。
</t>
    <phoneticPr fontId="1"/>
  </si>
  <si>
    <t>元図表名</t>
  </si>
  <si>
    <t>系列名</t>
  </si>
  <si>
    <t>データ取得先URL</t>
  </si>
  <si>
    <t>グラフ用データ</t>
  </si>
  <si>
    <t>銀行</t>
    <rPh sb="0" eb="2">
      <t>ギンコウ</t>
    </rPh>
    <phoneticPr fontId="1"/>
  </si>
  <si>
    <t>預金量</t>
    <rPh sb="0" eb="3">
      <t>ヨキンリョウ</t>
    </rPh>
    <phoneticPr fontId="1"/>
  </si>
  <si>
    <t>貸出金</t>
    <rPh sb="0" eb="3">
      <t>カシダシキン</t>
    </rPh>
    <phoneticPr fontId="1"/>
  </si>
  <si>
    <t>中央労働金庫</t>
    <phoneticPr fontId="1"/>
  </si>
  <si>
    <t>近畿労働金庫</t>
    <phoneticPr fontId="1"/>
  </si>
  <si>
    <t>東北労働金庫</t>
    <phoneticPr fontId="1"/>
  </si>
  <si>
    <t>東海労働金庫</t>
    <phoneticPr fontId="1"/>
  </si>
  <si>
    <t>九州労働金庫</t>
    <phoneticPr fontId="1"/>
  </si>
  <si>
    <t>中国労働金庫</t>
    <phoneticPr fontId="1"/>
  </si>
  <si>
    <t>静岡労働金庫</t>
    <phoneticPr fontId="1"/>
  </si>
  <si>
    <t>北海道労働金庫</t>
    <phoneticPr fontId="1"/>
  </si>
  <si>
    <t>新潟労働金庫</t>
    <phoneticPr fontId="1"/>
  </si>
  <si>
    <t>北陸労働金庫</t>
    <phoneticPr fontId="1"/>
  </si>
  <si>
    <t>長野労働金庫</t>
    <phoneticPr fontId="1"/>
  </si>
  <si>
    <t>四国労働金庫</t>
    <phoneticPr fontId="1"/>
  </si>
  <si>
    <t>沖縄労働金庫</t>
    <phoneticPr fontId="1"/>
  </si>
  <si>
    <t>グラフ用元データ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</si>
</sst>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5" x14ac:knownFonts="1">
    <font>
      <sz val="11"/>
      <color theme="1"/>
      <name val="游ゴシック"/>
      <family val="2"/>
      <charset val="128"/>
      <scheme val="minor"/>
    </font>
    <font>
      <sz val="6"/>
      <name val="游ゴシック"/>
      <family val="2"/>
      <charset val="128"/>
      <scheme val="minor"/>
    </font>
    <font>
      <sz val="11"/>
      <color indexed="8"/>
      <name val="游ゴシック"/>
      <family val="2"/>
      <scheme val="minor"/>
    </font>
    <font>
      <sz val="11"/>
      <color rgb="FF0070C0"/>
      <name val="游ゴシック"/>
      <family val="2"/>
      <scheme val="minor"/>
    </font>
    <font>
      <u/>
      <sz val="11"/>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xf numFmtId="0" fontId="4" fillId="0" borderId="0" applyNumberFormat="0" applyFill="0" applyBorder="0" applyAlignment="0" applyProtection="0"/>
  </cellStyleXfs>
  <cellXfs count="16">
    <xf numFmtId="0" fontId="0" fillId="0" borderId="0" xfId="0">
      <alignment vertical="center"/>
    </xf>
    <xf numFmtId="0" fontId="0" fillId="2" borderId="0" xfId="0" applyFill="1" applyAlignment="1"/>
    <xf numFmtId="0" fontId="0" fillId="3" borderId="1" xfId="0" applyFill="1" applyBorder="1" applyAlignment="1"/>
    <xf numFmtId="0" fontId="0" fillId="2" borderId="1" xfId="0" applyFill="1" applyBorder="1" applyAlignment="1"/>
    <xf numFmtId="0" fontId="0" fillId="2" borderId="2" xfId="0" applyFill="1" applyBorder="1" applyAlignment="1"/>
    <xf numFmtId="22" fontId="0" fillId="2" borderId="1" xfId="0" applyNumberFormat="1" applyFill="1" applyBorder="1" applyAlignment="1"/>
    <xf numFmtId="0" fontId="0" fillId="2" borderId="1" xfId="0" applyFill="1" applyBorder="1" applyAlignment="1">
      <alignment vertical="top"/>
    </xf>
    <xf numFmtId="0" fontId="0" fillId="4" borderId="1" xfId="0" applyFill="1" applyBorder="1" applyAlignment="1"/>
    <xf numFmtId="0" fontId="3" fillId="0" borderId="2" xfId="1" applyFont="1" applyBorder="1"/>
    <xf numFmtId="0" fontId="2" fillId="0" borderId="2" xfId="1" applyBorder="1"/>
    <xf numFmtId="0" fontId="4" fillId="2" borderId="1" xfId="2" applyFill="1" applyBorder="1"/>
    <xf numFmtId="0" fontId="3" fillId="2" borderId="2" xfId="0" applyFont="1" applyFill="1" applyBorder="1" applyAlignment="1"/>
    <xf numFmtId="0" fontId="0" fillId="3" borderId="3" xfId="0" applyFill="1" applyBorder="1" applyAlignment="1"/>
    <xf numFmtId="1" fontId="0" fillId="2" borderId="0" xfId="0" applyNumberFormat="1" applyFill="1" applyAlignment="1"/>
    <xf numFmtId="176" fontId="0" fillId="2" borderId="0" xfId="0" applyNumberFormat="1" applyFill="1" applyAlignment="1"/>
    <xf numFmtId="177" fontId="0" fillId="2" borderId="0" xfId="0" applyNumberFormat="1" applyFill="1" applyAlignment="1"/>
  </cellXfs>
  <cellStyles count="3">
    <cellStyle name="Normal 7" xfId="1" xr:uid="{571E0387-6DA4-4E00-A460-3E67159C4965}"/>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労働金庫の預金残高ランキング</a:t>
            </a:r>
            <a:r>
              <a:rPr lang="en-US" altLang="ja-JP"/>
              <a:t>2025</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barChart>
        <c:barDir val="bar"/>
        <c:grouping val="clustered"/>
        <c:varyColors val="0"/>
        <c:ser>
          <c:idx val="0"/>
          <c:order val="0"/>
          <c:tx>
            <c:strRef>
              <c:f>'[1]8'!$C$21</c:f>
              <c:strCache>
                <c:ptCount val="1"/>
                <c:pt idx="0">
                  <c:v>預金量</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'[1]8'!$B$22:$B$34</c:f>
              <c:strCache>
                <c:ptCount val="13"/>
                <c:pt idx="0">
                  <c:v>中央労働金庫</c:v>
                </c:pt>
                <c:pt idx="1">
                  <c:v>近畿労働金庫</c:v>
                </c:pt>
                <c:pt idx="2">
                  <c:v>東北労働金庫</c:v>
                </c:pt>
                <c:pt idx="3">
                  <c:v>東海労働金庫</c:v>
                </c:pt>
                <c:pt idx="4">
                  <c:v>九州労働金庫</c:v>
                </c:pt>
                <c:pt idx="5">
                  <c:v>中国労働金庫</c:v>
                </c:pt>
                <c:pt idx="6">
                  <c:v>静岡労働金庫</c:v>
                </c:pt>
                <c:pt idx="7">
                  <c:v>北海道労働金庫</c:v>
                </c:pt>
                <c:pt idx="8">
                  <c:v>新潟労働金庫</c:v>
                </c:pt>
                <c:pt idx="9">
                  <c:v>北陸労働金庫</c:v>
                </c:pt>
                <c:pt idx="10">
                  <c:v>長野労働金庫</c:v>
                </c:pt>
                <c:pt idx="11">
                  <c:v>四国労働金庫</c:v>
                </c:pt>
                <c:pt idx="12">
                  <c:v>沖縄労働金庫</c:v>
                </c:pt>
              </c:strCache>
            </c:strRef>
          </c:cat>
          <c:val>
            <c:numRef>
              <c:f>'[1]8'!$C$22:$C$34</c:f>
              <c:numCache>
                <c:formatCode>General</c:formatCode>
                <c:ptCount val="13"/>
                <c:pt idx="0">
                  <c:v>68913</c:v>
                </c:pt>
                <c:pt idx="1">
                  <c:v>23694</c:v>
                </c:pt>
                <c:pt idx="2">
                  <c:v>22733</c:v>
                </c:pt>
                <c:pt idx="3">
                  <c:v>22232</c:v>
                </c:pt>
                <c:pt idx="4">
                  <c:v>20987</c:v>
                </c:pt>
                <c:pt idx="5">
                  <c:v>13019</c:v>
                </c:pt>
                <c:pt idx="6">
                  <c:v>12799</c:v>
                </c:pt>
                <c:pt idx="7">
                  <c:v>10893</c:v>
                </c:pt>
                <c:pt idx="8">
                  <c:v>8996</c:v>
                </c:pt>
                <c:pt idx="9">
                  <c:v>8231</c:v>
                </c:pt>
                <c:pt idx="10">
                  <c:v>7724</c:v>
                </c:pt>
                <c:pt idx="11">
                  <c:v>6492</c:v>
                </c:pt>
                <c:pt idx="12">
                  <c:v>3440</c:v>
                </c:pt>
              </c:numCache>
            </c:numRef>
          </c:val>
          <c:extLst>
            <c:ext xmlns:c16="http://schemas.microsoft.com/office/drawing/2014/chart" uri="{C3380CC4-5D6E-409C-BE32-E72D297353CC}">
              <c16:uniqueId val="{00000000-D0D8-4261-8B55-E0BF055A1978}"/>
            </c:ext>
          </c:extLst>
        </c:ser>
        <c:ser>
          <c:idx val="1"/>
          <c:order val="1"/>
          <c:tx>
            <c:strRef>
              <c:f>'[1]8'!$D$21</c:f>
              <c:strCache>
                <c:ptCount val="1"/>
                <c:pt idx="0">
                  <c:v>貸出金</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'[1]8'!$B$22:$B$34</c:f>
              <c:strCache>
                <c:ptCount val="13"/>
                <c:pt idx="0">
                  <c:v>中央労働金庫</c:v>
                </c:pt>
                <c:pt idx="1">
                  <c:v>近畿労働金庫</c:v>
                </c:pt>
                <c:pt idx="2">
                  <c:v>東北労働金庫</c:v>
                </c:pt>
                <c:pt idx="3">
                  <c:v>東海労働金庫</c:v>
                </c:pt>
                <c:pt idx="4">
                  <c:v>九州労働金庫</c:v>
                </c:pt>
                <c:pt idx="5">
                  <c:v>中国労働金庫</c:v>
                </c:pt>
                <c:pt idx="6">
                  <c:v>静岡労働金庫</c:v>
                </c:pt>
                <c:pt idx="7">
                  <c:v>北海道労働金庫</c:v>
                </c:pt>
                <c:pt idx="8">
                  <c:v>新潟労働金庫</c:v>
                </c:pt>
                <c:pt idx="9">
                  <c:v>北陸労働金庫</c:v>
                </c:pt>
                <c:pt idx="10">
                  <c:v>長野労働金庫</c:v>
                </c:pt>
                <c:pt idx="11">
                  <c:v>四国労働金庫</c:v>
                </c:pt>
                <c:pt idx="12">
                  <c:v>沖縄労働金庫</c:v>
                </c:pt>
              </c:strCache>
            </c:strRef>
          </c:cat>
          <c:val>
            <c:numRef>
              <c:f>'[1]8'!$D$22:$D$34</c:f>
              <c:numCache>
                <c:formatCode>General</c:formatCode>
                <c:ptCount val="13"/>
                <c:pt idx="0">
                  <c:v>47609</c:v>
                </c:pt>
                <c:pt idx="1">
                  <c:v>15445</c:v>
                </c:pt>
                <c:pt idx="2">
                  <c:v>14532</c:v>
                </c:pt>
                <c:pt idx="3">
                  <c:v>18064</c:v>
                </c:pt>
                <c:pt idx="4">
                  <c:v>15367</c:v>
                </c:pt>
                <c:pt idx="5">
                  <c:v>8846</c:v>
                </c:pt>
                <c:pt idx="6">
                  <c:v>10423</c:v>
                </c:pt>
                <c:pt idx="7">
                  <c:v>8667</c:v>
                </c:pt>
                <c:pt idx="8">
                  <c:v>3903</c:v>
                </c:pt>
                <c:pt idx="9">
                  <c:v>5204</c:v>
                </c:pt>
                <c:pt idx="10">
                  <c:v>4404</c:v>
                </c:pt>
                <c:pt idx="11">
                  <c:v>4230</c:v>
                </c:pt>
                <c:pt idx="12">
                  <c:v>2742</c:v>
                </c:pt>
              </c:numCache>
            </c:numRef>
          </c:val>
          <c:extLst>
            <c:ext xmlns:c16="http://schemas.microsoft.com/office/drawing/2014/chart" uri="{C3380CC4-5D6E-409C-BE32-E72D297353CC}">
              <c16:uniqueId val="{00000001-D0D8-4261-8B55-E0BF055A1978}"/>
            </c:ext>
          </c:extLst>
        </c:ser>
        <c:dLbls>
          <c:dLblPos val="outEnd"/>
          <c:showLegendKey val="0"/>
          <c:showVal val="1"/>
          <c:showCatName val="0"/>
          <c:showSerName val="0"/>
          <c:showPercent val="0"/>
          <c:showBubbleSize val="0"/>
        </c:dLbls>
        <c:gapWidth val="100"/>
        <c:axId val="562303680"/>
        <c:axId val="562304400"/>
      </c:barChart>
      <c:catAx>
        <c:axId val="562303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2304400"/>
        <c:crosses val="autoZero"/>
        <c:auto val="1"/>
        <c:lblAlgn val="ctr"/>
        <c:lblOffset val="100"/>
        <c:noMultiLvlLbl val="0"/>
      </c:catAx>
      <c:valAx>
        <c:axId val="562304400"/>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23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647700</xdr:colOff>
      <xdr:row>20</xdr:row>
      <xdr:rowOff>69848</xdr:rowOff>
    </xdr:from>
    <xdr:to>
      <xdr:col>12</xdr:col>
      <xdr:colOff>558800</xdr:colOff>
      <xdr:row>36</xdr:row>
      <xdr:rowOff>203200</xdr:rowOff>
    </xdr:to>
    <xdr:graphicFrame macro="">
      <xdr:nvGraphicFramePr>
        <xdr:cNvPr id="2" name="グラフ 1">
          <a:extLst>
            <a:ext uri="{FF2B5EF4-FFF2-40B4-BE49-F238E27FC236}">
              <a16:creationId xmlns:a16="http://schemas.microsoft.com/office/drawing/2014/main" id="{2E118ACD-56C7-40CC-AA03-8FD2BA451E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0.8458</cdr:x>
      <cdr:y>0.03515</cdr:y>
    </cdr:from>
    <cdr:to>
      <cdr:x>1</cdr:x>
      <cdr:y>0.18375</cdr:y>
    </cdr:to>
    <cdr:sp macro="" textlink="">
      <cdr:nvSpPr>
        <cdr:cNvPr id="2" name="テキスト ボックス 1">
          <a:extLst xmlns:a="http://schemas.openxmlformats.org/drawingml/2006/main">
            <a:ext uri="{FF2B5EF4-FFF2-40B4-BE49-F238E27FC236}">
              <a16:creationId xmlns:a16="http://schemas.microsoft.com/office/drawing/2014/main" id="{281F2EC4-6562-3BDB-D5E9-4C29EFED5466}"/>
            </a:ext>
          </a:extLst>
        </cdr:cNvPr>
        <cdr:cNvSpPr txBox="1"/>
      </cdr:nvSpPr>
      <cdr:spPr>
        <a:xfrm xmlns:a="http://schemas.openxmlformats.org/drawingml/2006/main">
          <a:off x="5284880" y="127000"/>
          <a:ext cx="963520" cy="5369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（億円）</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202512_li_49-2025&#37504;&#34892;&#12398;&#38928;&#37329;&#27531;&#39640;&#12521;&#12531;&#12461;&#12531;&#12464;.xlsx" TargetMode="External"/><Relationship Id="rId1" Type="http://schemas.openxmlformats.org/officeDocument/2006/relationships/externalLinkPath" Target="/.shortcut-targets-by-id/1TaQ768FNgWX8fjURwLVolJkO4eUU3Qzc/&#12510;&#12540;&#12465;&#12486;&#12451;&#12531;&#12464;&#12487;&#12540;&#12479;&#12505;&#12540;&#12473;/PAD/output_csv_excel_ppt/01_input/202512_li_49-2025&#37504;&#34892;&#12398;&#38928;&#37329;&#27531;&#39640;&#12521;&#12531;&#12461;&#12531;&#1246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1"/>
      <sheetName val="2"/>
      <sheetName val="3"/>
      <sheetName val="4"/>
      <sheetName val="5"/>
      <sheetName val="6"/>
      <sheetName val="7"/>
      <sheetName val="8"/>
      <sheetName val="9"/>
      <sheetName val="チャートスクリプト_1"/>
      <sheetName val="チャートスクリプト_2"/>
      <sheetName val="チャートスクリプト_3"/>
      <sheetName val="チャートスクリプト_4"/>
      <sheetName val="チャートスクリプト_5"/>
      <sheetName val="チャートスクリプト_6"/>
      <sheetName val="チャートスクリプト_7"/>
      <sheetName val="チャートスクリプト_8"/>
      <sheetName val="チャートスクリプト_9"/>
      <sheetName val="カテゴリー"/>
    </sheetNames>
    <sheetDataSet>
      <sheetData sheetId="0"/>
      <sheetData sheetId="1"/>
      <sheetData sheetId="2"/>
      <sheetData sheetId="3"/>
      <sheetData sheetId="4"/>
      <sheetData sheetId="5"/>
      <sheetData sheetId="6"/>
      <sheetData sheetId="7"/>
      <sheetData sheetId="8"/>
      <sheetData sheetId="9">
        <row r="21">
          <cell r="C21" t="str">
            <v>預金量</v>
          </cell>
          <cell r="D21" t="str">
            <v>貸出金</v>
          </cell>
        </row>
        <row r="22">
          <cell r="B22" t="str">
            <v>中央労働金庫</v>
          </cell>
          <cell r="C22">
            <v>68913</v>
          </cell>
          <cell r="D22">
            <v>47609</v>
          </cell>
        </row>
        <row r="23">
          <cell r="B23" t="str">
            <v>近畿労働金庫</v>
          </cell>
          <cell r="C23">
            <v>23694</v>
          </cell>
          <cell r="D23">
            <v>15445</v>
          </cell>
        </row>
        <row r="24">
          <cell r="B24" t="str">
            <v>東北労働金庫</v>
          </cell>
          <cell r="C24">
            <v>22733</v>
          </cell>
          <cell r="D24">
            <v>14532</v>
          </cell>
        </row>
        <row r="25">
          <cell r="B25" t="str">
            <v>東海労働金庫</v>
          </cell>
          <cell r="C25">
            <v>22232</v>
          </cell>
          <cell r="D25">
            <v>18064</v>
          </cell>
        </row>
        <row r="26">
          <cell r="B26" t="str">
            <v>九州労働金庫</v>
          </cell>
          <cell r="C26">
            <v>20987</v>
          </cell>
          <cell r="D26">
            <v>15367</v>
          </cell>
        </row>
        <row r="27">
          <cell r="B27" t="str">
            <v>中国労働金庫</v>
          </cell>
          <cell r="C27">
            <v>13019</v>
          </cell>
          <cell r="D27">
            <v>8846</v>
          </cell>
        </row>
        <row r="28">
          <cell r="B28" t="str">
            <v>静岡労働金庫</v>
          </cell>
          <cell r="C28">
            <v>12799</v>
          </cell>
          <cell r="D28">
            <v>10423</v>
          </cell>
        </row>
        <row r="29">
          <cell r="B29" t="str">
            <v>北海道労働金庫</v>
          </cell>
          <cell r="C29">
            <v>10893</v>
          </cell>
          <cell r="D29">
            <v>8667</v>
          </cell>
        </row>
        <row r="30">
          <cell r="B30" t="str">
            <v>新潟労働金庫</v>
          </cell>
          <cell r="C30">
            <v>8996</v>
          </cell>
          <cell r="D30">
            <v>3903</v>
          </cell>
        </row>
        <row r="31">
          <cell r="B31" t="str">
            <v>北陸労働金庫</v>
          </cell>
          <cell r="C31">
            <v>8231</v>
          </cell>
          <cell r="D31">
            <v>5204</v>
          </cell>
        </row>
        <row r="32">
          <cell r="B32" t="str">
            <v>長野労働金庫</v>
          </cell>
          <cell r="C32">
            <v>7724</v>
          </cell>
          <cell r="D32">
            <v>4404</v>
          </cell>
        </row>
        <row r="33">
          <cell r="B33" t="str">
            <v>四国労働金庫</v>
          </cell>
          <cell r="C33">
            <v>6492</v>
          </cell>
          <cell r="D33">
            <v>4230</v>
          </cell>
        </row>
        <row r="34">
          <cell r="B34" t="str">
            <v>沖縄労働金庫</v>
          </cell>
          <cell r="C34">
            <v>3440</v>
          </cell>
          <cell r="D34">
            <v>2742</v>
          </cell>
        </row>
      </sheetData>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5DBAE-AF66-424E-AF36-C1EDBBFA3F3A}">
  <dimension ref="A1:W40"/>
  <sheetViews>
    <sheetView tabSelected="1" workbookViewId="0">
      <selection sqref="A1:XFD1048576"/>
    </sheetView>
  </sheetViews>
  <sheetFormatPr defaultColWidth="8.875" defaultRowHeight="18.75" x14ac:dyDescent="0.4"/>
  <cols>
    <col min="1" max="1" width="1.5" style="1" customWidth="1"/>
    <col min="2" max="2" width="24.875" style="1" bestFit="1" customWidth="1"/>
    <col min="3" max="3" width="9.5" style="1" customWidth="1"/>
    <col min="4" max="4" width="9.125" style="1" bestFit="1" customWidth="1"/>
    <col min="5" max="5" width="11.875" style="1" customWidth="1"/>
    <col min="6" max="6" width="11" style="1" bestFit="1" customWidth="1"/>
    <col min="7" max="7" width="13.125" style="1" bestFit="1" customWidth="1"/>
    <col min="8" max="8" width="8.875" style="1"/>
    <col min="9" max="9" width="11.875" style="1" bestFit="1" customWidth="1"/>
    <col min="10" max="16384" width="8.875" style="1"/>
  </cols>
  <sheetData>
    <row r="1" spans="1:3" ht="9" customHeight="1" x14ac:dyDescent="0.4"/>
    <row r="2" spans="1:3" s="4" customFormat="1" x14ac:dyDescent="0.4">
      <c r="A2" s="1"/>
      <c r="B2" s="2" t="s">
        <v>0</v>
      </c>
      <c r="C2" s="3" t="s">
        <v>1</v>
      </c>
    </row>
    <row r="3" spans="1:3" s="4" customFormat="1" x14ac:dyDescent="0.4">
      <c r="A3" s="1"/>
      <c r="B3" s="2" t="s">
        <v>2</v>
      </c>
      <c r="C3" s="3" t="s">
        <v>3</v>
      </c>
    </row>
    <row r="4" spans="1:3" s="4" customFormat="1" x14ac:dyDescent="0.4">
      <c r="A4" s="1"/>
      <c r="B4" s="2" t="s">
        <v>4</v>
      </c>
      <c r="C4" s="3"/>
    </row>
    <row r="5" spans="1:3" s="4" customFormat="1" x14ac:dyDescent="0.4">
      <c r="A5" s="1"/>
      <c r="B5" s="2" t="s">
        <v>5</v>
      </c>
      <c r="C5" s="3" t="s">
        <v>6</v>
      </c>
    </row>
    <row r="6" spans="1:3" s="4" customFormat="1" x14ac:dyDescent="0.4">
      <c r="A6" s="1"/>
      <c r="B6" s="2" t="s">
        <v>7</v>
      </c>
      <c r="C6" s="5">
        <v>45997</v>
      </c>
    </row>
    <row r="7" spans="1:3" s="4" customFormat="1" x14ac:dyDescent="0.4">
      <c r="A7" s="1"/>
      <c r="B7" s="2" t="s">
        <v>8</v>
      </c>
      <c r="C7" s="3" t="s">
        <v>9</v>
      </c>
    </row>
    <row r="8" spans="1:3" s="4" customFormat="1" x14ac:dyDescent="0.4">
      <c r="A8" s="1"/>
      <c r="B8" s="2" t="s">
        <v>10</v>
      </c>
      <c r="C8" s="3"/>
    </row>
    <row r="9" spans="1:3" s="4" customFormat="1" x14ac:dyDescent="0.4">
      <c r="A9" s="1"/>
      <c r="B9" s="2" t="s">
        <v>11</v>
      </c>
      <c r="C9" s="3"/>
    </row>
    <row r="10" spans="1:3" s="4" customFormat="1" x14ac:dyDescent="0.4">
      <c r="A10" s="1"/>
      <c r="B10" s="2" t="s">
        <v>12</v>
      </c>
      <c r="C10" s="3" t="s">
        <v>13</v>
      </c>
    </row>
    <row r="11" spans="1:3" s="4" customFormat="1" x14ac:dyDescent="0.4">
      <c r="A11" s="1"/>
      <c r="B11" s="2" t="s">
        <v>14</v>
      </c>
      <c r="C11" s="3" t="s">
        <v>15</v>
      </c>
    </row>
    <row r="12" spans="1:3" s="4" customFormat="1" x14ac:dyDescent="0.4">
      <c r="A12" s="1"/>
      <c r="B12" s="2" t="s">
        <v>16</v>
      </c>
      <c r="C12" s="3" t="s">
        <v>17</v>
      </c>
    </row>
    <row r="13" spans="1:3" s="4" customFormat="1" x14ac:dyDescent="0.4">
      <c r="A13" s="1"/>
      <c r="B13" s="2" t="s">
        <v>18</v>
      </c>
      <c r="C13" s="3" t="s">
        <v>19</v>
      </c>
    </row>
    <row r="14" spans="1:3" s="4" customFormat="1" x14ac:dyDescent="0.4">
      <c r="A14" s="1"/>
      <c r="B14" s="2" t="s">
        <v>20</v>
      </c>
      <c r="C14" s="3" t="s">
        <v>21</v>
      </c>
    </row>
    <row r="15" spans="1:3" s="4" customFormat="1" x14ac:dyDescent="0.4">
      <c r="A15" s="1"/>
      <c r="B15" s="2" t="s">
        <v>22</v>
      </c>
      <c r="C15" s="6" t="s">
        <v>23</v>
      </c>
    </row>
    <row r="16" spans="1:3" s="4" customFormat="1" x14ac:dyDescent="0.4">
      <c r="A16" s="1"/>
      <c r="B16" s="7" t="s">
        <v>24</v>
      </c>
      <c r="C16" s="3"/>
    </row>
    <row r="17" spans="1:23" s="4" customFormat="1" x14ac:dyDescent="0.4">
      <c r="A17" s="1"/>
      <c r="B17" s="7" t="s">
        <v>25</v>
      </c>
      <c r="C17" s="3"/>
      <c r="D17" s="8"/>
      <c r="W17" s="9"/>
    </row>
    <row r="18" spans="1:23" s="4" customFormat="1" x14ac:dyDescent="0.4">
      <c r="A18" s="1"/>
      <c r="B18" s="7" t="s">
        <v>26</v>
      </c>
      <c r="C18" s="10"/>
      <c r="D18" s="11"/>
    </row>
    <row r="19" spans="1:23" x14ac:dyDescent="0.4">
      <c r="B19" s="12" t="s">
        <v>27</v>
      </c>
    </row>
    <row r="21" spans="1:23" x14ac:dyDescent="0.4">
      <c r="B21" s="1" t="s">
        <v>28</v>
      </c>
      <c r="C21" s="1" t="s">
        <v>29</v>
      </c>
      <c r="D21" s="1" t="s">
        <v>30</v>
      </c>
    </row>
    <row r="22" spans="1:23" x14ac:dyDescent="0.4">
      <c r="B22" s="13" t="s">
        <v>31</v>
      </c>
      <c r="C22" s="1">
        <v>68913</v>
      </c>
      <c r="D22" s="1">
        <v>47609</v>
      </c>
      <c r="E22" s="14"/>
    </row>
    <row r="23" spans="1:23" x14ac:dyDescent="0.4">
      <c r="B23" s="13" t="s">
        <v>32</v>
      </c>
      <c r="C23" s="1">
        <v>23694</v>
      </c>
      <c r="D23" s="1">
        <v>15445</v>
      </c>
      <c r="E23" s="14"/>
    </row>
    <row r="24" spans="1:23" x14ac:dyDescent="0.4">
      <c r="B24" s="13" t="s">
        <v>33</v>
      </c>
      <c r="C24" s="1">
        <v>22733</v>
      </c>
      <c r="D24" s="1">
        <v>14532</v>
      </c>
      <c r="E24" s="14"/>
    </row>
    <row r="25" spans="1:23" x14ac:dyDescent="0.4">
      <c r="B25" s="13" t="s">
        <v>34</v>
      </c>
      <c r="C25" s="1">
        <v>22232</v>
      </c>
      <c r="D25" s="1">
        <v>18064</v>
      </c>
      <c r="E25" s="14"/>
    </row>
    <row r="26" spans="1:23" x14ac:dyDescent="0.4">
      <c r="B26" s="13" t="s">
        <v>35</v>
      </c>
      <c r="C26" s="1">
        <v>20987</v>
      </c>
      <c r="D26" s="1">
        <v>15367</v>
      </c>
      <c r="E26" s="14"/>
    </row>
    <row r="27" spans="1:23" x14ac:dyDescent="0.4">
      <c r="B27" s="13" t="s">
        <v>36</v>
      </c>
      <c r="C27" s="1">
        <v>13019</v>
      </c>
      <c r="D27" s="1">
        <v>8846</v>
      </c>
      <c r="E27" s="14"/>
    </row>
    <row r="28" spans="1:23" x14ac:dyDescent="0.4">
      <c r="B28" s="13" t="s">
        <v>37</v>
      </c>
      <c r="C28" s="1">
        <v>12799</v>
      </c>
      <c r="D28" s="1">
        <v>10423</v>
      </c>
      <c r="E28" s="14"/>
    </row>
    <row r="29" spans="1:23" x14ac:dyDescent="0.4">
      <c r="B29" s="13" t="s">
        <v>38</v>
      </c>
      <c r="C29" s="1">
        <v>10893</v>
      </c>
      <c r="D29" s="1">
        <v>8667</v>
      </c>
      <c r="E29" s="14"/>
    </row>
    <row r="30" spans="1:23" x14ac:dyDescent="0.4">
      <c r="B30" s="13" t="s">
        <v>39</v>
      </c>
      <c r="C30" s="1">
        <v>8996</v>
      </c>
      <c r="D30" s="1">
        <v>3903</v>
      </c>
      <c r="E30" s="14"/>
    </row>
    <row r="31" spans="1:23" x14ac:dyDescent="0.4">
      <c r="B31" s="13" t="s">
        <v>40</v>
      </c>
      <c r="C31" s="1">
        <v>8231</v>
      </c>
      <c r="D31" s="1">
        <v>5204</v>
      </c>
      <c r="E31" s="14"/>
    </row>
    <row r="32" spans="1:23" x14ac:dyDescent="0.4">
      <c r="B32" s="13" t="s">
        <v>41</v>
      </c>
      <c r="C32" s="1">
        <v>7724</v>
      </c>
      <c r="D32" s="1">
        <v>4404</v>
      </c>
      <c r="E32" s="14"/>
    </row>
    <row r="33" spans="2:5" x14ac:dyDescent="0.4">
      <c r="B33" s="13" t="s">
        <v>42</v>
      </c>
      <c r="C33" s="1">
        <v>6492</v>
      </c>
      <c r="D33" s="1">
        <v>4230</v>
      </c>
      <c r="E33" s="14"/>
    </row>
    <row r="34" spans="2:5" x14ac:dyDescent="0.4">
      <c r="B34" s="1" t="s">
        <v>43</v>
      </c>
      <c r="C34" s="1">
        <v>3440</v>
      </c>
      <c r="D34" s="1">
        <v>2742</v>
      </c>
      <c r="E34" s="14"/>
    </row>
    <row r="35" spans="2:5" x14ac:dyDescent="0.4">
      <c r="B35" s="13"/>
      <c r="C35" s="15"/>
      <c r="D35" s="15"/>
      <c r="E35" s="14"/>
    </row>
    <row r="36" spans="2:5" x14ac:dyDescent="0.4">
      <c r="B36" s="13"/>
      <c r="C36" s="15"/>
    </row>
    <row r="37" spans="2:5" x14ac:dyDescent="0.4">
      <c r="B37" s="13"/>
      <c r="C37" s="15"/>
    </row>
    <row r="38" spans="2:5" x14ac:dyDescent="0.4">
      <c r="B38" s="13"/>
      <c r="C38" s="15"/>
    </row>
    <row r="39" spans="2:5" x14ac:dyDescent="0.4">
      <c r="B39" s="13"/>
      <c r="C39" s="15"/>
    </row>
    <row r="40" spans="2:5" x14ac:dyDescent="0.4">
      <c r="B40" s="12" t="s">
        <v>44</v>
      </c>
      <c r="C40" s="15"/>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kumiko saeki-kanamori</dc:creator>
  <cp:lastModifiedBy>kumiko saeki-kanamori</cp:lastModifiedBy>
  <dcterms:created xsi:type="dcterms:W3CDTF">2026-01-12T01:37:13Z</dcterms:created>
  <dcterms:modified xsi:type="dcterms:W3CDTF">2026-01-12T01:37:14Z</dcterms:modified>
</cp:coreProperties>
</file>