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50704C6A-6D3F-4810-B636-FF271F0A4F5F}" xr6:coauthVersionLast="47" xr6:coauthVersionMax="47" xr10:uidLastSave="{00000000-0000-0000-0000-000000000000}"/>
  <bookViews>
    <workbookView xWindow="10335" yWindow="960" windowWidth="14535" windowHeight="14175" xr2:uid="{F72509CA-BCFE-472D-9003-9595C854538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<sst xmlns="http://schemas.openxmlformats.org/spreadsheetml/2006/main" count="44" uniqueCount="44">
  <si>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調査ID-図表番号</t>
    <phoneticPr fontId="1"/>
  </si>
  <si>
    <t>202512_li_49-7</t>
    <phoneticPr fontId="1"/>
  </si>
  <si>
    <t>調査名</t>
    <phoneticPr fontId="1"/>
  </si>
  <si>
    <t>銀行の預金残高ランキング2024年</t>
    <phoneticPr fontId="1"/>
  </si>
  <si>
    <t>調査概要</t>
    <phoneticPr fontId="1"/>
  </si>
  <si>
    <t>調査機関</t>
    <phoneticPr fontId="1"/>
  </si>
  <si>
    <t>FPマネー額 by Albino Inc.</t>
    <phoneticPr fontId="1"/>
  </si>
  <si>
    <t>公表時期</t>
    <phoneticPr fontId="1"/>
  </si>
  <si>
    <t>調査期間</t>
    <phoneticPr fontId="1"/>
  </si>
  <si>
    <t>～</t>
    <phoneticPr fontId="1"/>
  </si>
  <si>
    <t>調査対象</t>
    <phoneticPr fontId="1"/>
  </si>
  <si>
    <t>サンプルサイズ</t>
    <phoneticPr fontId="1"/>
  </si>
  <si>
    <t>URL</t>
    <phoneticPr fontId="1"/>
  </si>
  <si>
    <t xml:space="preserve"> https://www.albino.co.jp/fpmoney/bank-deposit-ranking-top50/</t>
    <phoneticPr fontId="1"/>
  </si>
  <si>
    <t>図表名</t>
  </si>
  <si>
    <t>信託銀行の預金残高ランキング2025</t>
    <phoneticPr fontId="1"/>
  </si>
  <si>
    <t>メインカテゴリー</t>
  </si>
  <si>
    <t>産業</t>
  </si>
  <si>
    <t>サブカテゴリー</t>
  </si>
  <si>
    <t>金融・保険</t>
  </si>
  <si>
    <t>コメント</t>
  </si>
  <si>
    <t>信託銀行の預金残高ランキングは、預金量では「三井住友信託銀行」が37兆3874億円と最も高く、次いで「三菱UFJ信託銀行」が13兆2578億円、「SMBC信託銀行」が3兆7103億円であった。貸出金では「三井住友信託銀行」が32兆2531億円と最も高く、次いで「みずほ信託銀行」が2兆5752億円、「三菱UFJ信託銀行」が2兆3396億円であった。</t>
    <phoneticPr fontId="1"/>
  </si>
  <si>
    <t>脚注</t>
  </si>
  <si>
    <t>※2025年3月時点
・各銀行の有価証券報告書やディスクロージャー資料を基に作成しています。
・信託銀行とは、銀行業務に加えて信託業務も行う銀行のことです。信託業務とは、個人や企業が持つ財産を預けて管理・運用することです。
・日本カストディ銀行は、りそな銀行、三井住友トラスト・ホールディングス系列の日本トラスティ・サービス信託銀行とみずほフィナンシャルグループ系列の資産管理サービス信託銀行が統合して発足した資産管理専門銀行です。日本トラスティ・サービス信託銀行、資産管理サービス信託銀行、JTCホールディングスが含まれています。
・日証金信託銀行は預金残高を公表していません。新生信託銀行は、預金業務を行っていません。貸出金の記載がない農中信託銀行以下の銀行は、ディスクロージャー資料を開示していません。</t>
    <phoneticPr fontId="1"/>
  </si>
  <si>
    <t>元図表名</t>
  </si>
  <si>
    <t>系列名</t>
  </si>
  <si>
    <t>データ取得先URL</t>
  </si>
  <si>
    <t>グラフ用データ</t>
  </si>
  <si>
    <t>銀行</t>
    <rPh sb="0" eb="2">
      <t>ギンコウ</t>
    </rPh>
    <phoneticPr fontId="1"/>
  </si>
  <si>
    <t>預金量</t>
    <rPh sb="0" eb="3">
      <t>ヨキンリョウ</t>
    </rPh>
    <phoneticPr fontId="1"/>
  </si>
  <si>
    <t>貸出金</t>
    <rPh sb="0" eb="3">
      <t>カシダシキン</t>
    </rPh>
    <phoneticPr fontId="1"/>
  </si>
  <si>
    <t>三井住友信託銀行</t>
    <phoneticPr fontId="1"/>
  </si>
  <si>
    <t>三菱UFJ信託銀行</t>
    <phoneticPr fontId="1"/>
  </si>
  <si>
    <t>SMBC信託銀行</t>
    <phoneticPr fontId="1"/>
  </si>
  <si>
    <t>みずほ信託銀行</t>
    <phoneticPr fontId="1"/>
  </si>
  <si>
    <t>野村信託銀行</t>
    <phoneticPr fontId="1"/>
  </si>
  <si>
    <t>日本カストディ銀行</t>
    <phoneticPr fontId="1"/>
  </si>
  <si>
    <t>日本マスタートラスト信託銀行</t>
    <phoneticPr fontId="1"/>
  </si>
  <si>
    <t>日証金信託銀行</t>
    <phoneticPr fontId="1"/>
  </si>
  <si>
    <t>新生信託銀行</t>
    <phoneticPr fontId="1"/>
  </si>
  <si>
    <t>農中信託銀行</t>
    <phoneticPr fontId="1"/>
  </si>
  <si>
    <t>ステート・ストリート信託銀行</t>
    <phoneticPr fontId="1"/>
  </si>
  <si>
    <t>ニューヨークメロン信託銀行</t>
    <phoneticPr fontId="1"/>
  </si>
  <si>
    <t>グラフ用元データ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</si>
</sst>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\-#,##0.0"/>
    <numFmt numFmtId="177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1"/>
      <color rgb="FF0070C0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>
      <alignment vertical="center"/>
    </xf>
    <xf numFmtId="0" fontId="0" fillId="2" borderId="0" xfId="0" applyFill="1" applyAlignment="1"/>
    <xf numFmtId="0" fontId="0" fillId="3" borderId="1" xfId="0" applyFill="1" applyBorder="1" applyAlignment="1"/>
    <xf numFmtId="0" fontId="0" fillId="2" borderId="1" xfId="0" applyFill="1" applyBorder="1" applyAlignment="1"/>
    <xf numFmtId="0" fontId="0" fillId="2" borderId="2" xfId="0" applyFill="1" applyBorder="1" applyAlignment="1"/>
    <xf numFmtId="22" fontId="0" fillId="2" borderId="1" xfId="0" applyNumberFormat="1" applyFill="1" applyBorder="1" applyAlignment="1"/>
    <xf numFmtId="0" fontId="0" fillId="4" borderId="1" xfId="0" applyFill="1" applyBorder="1" applyAlignment="1"/>
    <xf numFmtId="0" fontId="3" fillId="0" borderId="2" xfId="1" applyFont="1" applyBorder="1"/>
    <xf numFmtId="0" fontId="2" fillId="0" borderId="2" xfId="1" applyBorder="1"/>
    <xf numFmtId="0" fontId="4" fillId="2" borderId="1" xfId="2" applyFill="1" applyBorder="1"/>
    <xf numFmtId="0" fontId="3" fillId="2" borderId="2" xfId="0" applyFont="1" applyFill="1" applyBorder="1" applyAlignment="1"/>
    <xf numFmtId="0" fontId="0" fillId="3" borderId="3" xfId="0" applyFill="1" applyBorder="1" applyAlignment="1"/>
    <xf numFmtId="1" fontId="0" fillId="2" borderId="0" xfId="0" applyNumberFormat="1" applyFill="1" applyAlignment="1"/>
    <xf numFmtId="176" fontId="0" fillId="2" borderId="0" xfId="0" applyNumberFormat="1" applyFill="1" applyAlignment="1"/>
    <xf numFmtId="177" fontId="0" fillId="2" borderId="0" xfId="0" applyNumberFormat="1" applyFill="1" applyAlignment="1"/>
  </cellXfs>
  <cellStyles count="3">
    <cellStyle name="Normal 7" xfId="1" xr:uid="{708A6B14-A9A1-4C1C-A72B-E3D0B96C5010}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信託銀行の預金残高ランキング</a:t>
            </a:r>
            <a:r>
              <a:rPr lang="en-US" altLang="ja-JP"/>
              <a:t>2025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'[1]7'!$C$21</c:f>
              <c:strCache>
                <c:ptCount val="1"/>
                <c:pt idx="0">
                  <c:v>預金量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'[1]7'!$B$22:$B$33</c:f>
              <c:strCache>
                <c:ptCount val="12"/>
                <c:pt idx="0">
                  <c:v>三井住友信託銀行</c:v>
                </c:pt>
                <c:pt idx="1">
                  <c:v>三菱UFJ信託銀行</c:v>
                </c:pt>
                <c:pt idx="2">
                  <c:v>SMBC信託銀行</c:v>
                </c:pt>
                <c:pt idx="3">
                  <c:v>みずほ信託銀行</c:v>
                </c:pt>
                <c:pt idx="4">
                  <c:v>野村信託銀行</c:v>
                </c:pt>
                <c:pt idx="5">
                  <c:v>日本カストディ銀行</c:v>
                </c:pt>
                <c:pt idx="6">
                  <c:v>日本マスタートラスト信託銀行</c:v>
                </c:pt>
                <c:pt idx="7">
                  <c:v>日証金信託銀行</c:v>
                </c:pt>
                <c:pt idx="8">
                  <c:v>新生信託銀行</c:v>
                </c:pt>
                <c:pt idx="9">
                  <c:v>農中信託銀行</c:v>
                </c:pt>
                <c:pt idx="10">
                  <c:v>ステート・ストリート信託銀行</c:v>
                </c:pt>
                <c:pt idx="11">
                  <c:v>ニューヨークメロン信託銀行</c:v>
                </c:pt>
              </c:strCache>
            </c:strRef>
          </c:cat>
          <c:val>
            <c:numRef>
              <c:f>'[1]7'!$C$22:$C$33</c:f>
              <c:numCache>
                <c:formatCode>General</c:formatCode>
                <c:ptCount val="12"/>
                <c:pt idx="0">
                  <c:v>373874</c:v>
                </c:pt>
                <c:pt idx="1">
                  <c:v>132578</c:v>
                </c:pt>
                <c:pt idx="2">
                  <c:v>37103</c:v>
                </c:pt>
                <c:pt idx="3">
                  <c:v>22239</c:v>
                </c:pt>
                <c:pt idx="4">
                  <c:v>13573</c:v>
                </c:pt>
                <c:pt idx="5">
                  <c:v>7002</c:v>
                </c:pt>
                <c:pt idx="6">
                  <c:v>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7-4FF3-9F0C-FD832DDB49B8}"/>
            </c:ext>
          </c:extLst>
        </c:ser>
        <c:ser>
          <c:idx val="1"/>
          <c:order val="1"/>
          <c:tx>
            <c:strRef>
              <c:f>'[1]7'!$D$21</c:f>
              <c:strCache>
                <c:ptCount val="1"/>
                <c:pt idx="0">
                  <c:v>貸出金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'[1]7'!$B$22:$B$33</c:f>
              <c:strCache>
                <c:ptCount val="12"/>
                <c:pt idx="0">
                  <c:v>三井住友信託銀行</c:v>
                </c:pt>
                <c:pt idx="1">
                  <c:v>三菱UFJ信託銀行</c:v>
                </c:pt>
                <c:pt idx="2">
                  <c:v>SMBC信託銀行</c:v>
                </c:pt>
                <c:pt idx="3">
                  <c:v>みずほ信託銀行</c:v>
                </c:pt>
                <c:pt idx="4">
                  <c:v>野村信託銀行</c:v>
                </c:pt>
                <c:pt idx="5">
                  <c:v>日本カストディ銀行</c:v>
                </c:pt>
                <c:pt idx="6">
                  <c:v>日本マスタートラスト信託銀行</c:v>
                </c:pt>
                <c:pt idx="7">
                  <c:v>日証金信託銀行</c:v>
                </c:pt>
                <c:pt idx="8">
                  <c:v>新生信託銀行</c:v>
                </c:pt>
                <c:pt idx="9">
                  <c:v>農中信託銀行</c:v>
                </c:pt>
                <c:pt idx="10">
                  <c:v>ステート・ストリート信託銀行</c:v>
                </c:pt>
                <c:pt idx="11">
                  <c:v>ニューヨークメロン信託銀行</c:v>
                </c:pt>
              </c:strCache>
            </c:strRef>
          </c:cat>
          <c:val>
            <c:numRef>
              <c:f>'[1]7'!$D$22:$D$33</c:f>
              <c:numCache>
                <c:formatCode>General</c:formatCode>
                <c:ptCount val="12"/>
                <c:pt idx="0">
                  <c:v>322531</c:v>
                </c:pt>
                <c:pt idx="1">
                  <c:v>23396</c:v>
                </c:pt>
                <c:pt idx="2">
                  <c:v>16709</c:v>
                </c:pt>
                <c:pt idx="3">
                  <c:v>25752</c:v>
                </c:pt>
                <c:pt idx="4">
                  <c:v>10444</c:v>
                </c:pt>
                <c:pt idx="5">
                  <c:v>20</c:v>
                </c:pt>
                <c:pt idx="6">
                  <c:v>200</c:v>
                </c:pt>
                <c:pt idx="7">
                  <c:v>1822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67-4FF3-9F0C-FD832DDB49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639608488"/>
        <c:axId val="639606688"/>
      </c:barChart>
      <c:catAx>
        <c:axId val="639608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9606688"/>
        <c:crosses val="autoZero"/>
        <c:auto val="1"/>
        <c:lblAlgn val="ctr"/>
        <c:lblOffset val="100"/>
        <c:noMultiLvlLbl val="0"/>
      </c:catAx>
      <c:valAx>
        <c:axId val="6396066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9608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762000</xdr:colOff>
      <xdr:row>19</xdr:row>
      <xdr:rowOff>234948</xdr:rowOff>
    </xdr:from>
    <xdr:to>
      <xdr:col>12</xdr:col>
      <xdr:colOff>406400</xdr:colOff>
      <xdr:row>37</xdr:row>
      <xdr:rowOff>139700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4DDBD2B-204B-46E6-902A-FBA65EFC09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0.83892</cdr:x>
      <cdr:y>0.04992</cdr:y>
    </cdr:from>
    <cdr:to>
      <cdr:x>1</cdr:x>
      <cdr:y>0.1763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363C36D-8BAE-34D3-779E-8BFF72CF59D8}"/>
            </a:ext>
          </a:extLst>
        </cdr:cNvPr>
        <cdr:cNvSpPr txBox="1"/>
      </cdr:nvSpPr>
      <cdr:spPr>
        <a:xfrm xmlns:a="http://schemas.openxmlformats.org/drawingml/2006/main">
          <a:off x="4602662" y="190500"/>
          <a:ext cx="883738" cy="482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（億円）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202512_li_49-2025&#37504;&#34892;&#12398;&#38928;&#37329;&#27531;&#39640;&#12521;&#12531;&#12461;&#12531;&#12464;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202512_li_49-2025&#37504;&#34892;&#12398;&#38928;&#37329;&#27531;&#39640;&#12521;&#12531;&#12461;&#12531;&#124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データスコア調査項目"/>
      <sheetName val="1"/>
      <sheetName val="2"/>
      <sheetName val="3"/>
      <sheetName val="4"/>
      <sheetName val="5"/>
      <sheetName val="6"/>
      <sheetName val="7"/>
      <sheetName val="8"/>
      <sheetName val="9"/>
      <sheetName val="チャートスクリプト_1"/>
      <sheetName val="チャートスクリプト_2"/>
      <sheetName val="チャートスクリプト_3"/>
      <sheetName val="チャートスクリプト_4"/>
      <sheetName val="チャートスクリプト_5"/>
      <sheetName val="チャートスクリプト_6"/>
      <sheetName val="チャートスクリプト_7"/>
      <sheetName val="チャートスクリプト_8"/>
      <sheetName val="チャートスクリプト_9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1">
          <cell r="C21" t="str">
            <v>預金量</v>
          </cell>
          <cell r="D21" t="str">
            <v>貸出金</v>
          </cell>
        </row>
        <row r="22">
          <cell r="B22" t="str">
            <v>三井住友信託銀行</v>
          </cell>
          <cell r="C22">
            <v>373874</v>
          </cell>
          <cell r="D22">
            <v>322531</v>
          </cell>
        </row>
        <row r="23">
          <cell r="B23" t="str">
            <v>三菱UFJ信託銀行</v>
          </cell>
          <cell r="C23">
            <v>132578</v>
          </cell>
          <cell r="D23">
            <v>23396</v>
          </cell>
        </row>
        <row r="24">
          <cell r="B24" t="str">
            <v>SMBC信託銀行</v>
          </cell>
          <cell r="C24">
            <v>37103</v>
          </cell>
          <cell r="D24">
            <v>16709</v>
          </cell>
        </row>
        <row r="25">
          <cell r="B25" t="str">
            <v>みずほ信託銀行</v>
          </cell>
          <cell r="C25">
            <v>22239</v>
          </cell>
          <cell r="D25">
            <v>25752</v>
          </cell>
        </row>
        <row r="26">
          <cell r="B26" t="str">
            <v>野村信託銀行</v>
          </cell>
          <cell r="C26">
            <v>13573</v>
          </cell>
          <cell r="D26">
            <v>10444</v>
          </cell>
        </row>
        <row r="27">
          <cell r="B27" t="str">
            <v>日本カストディ銀行</v>
          </cell>
          <cell r="C27">
            <v>7002</v>
          </cell>
          <cell r="D27">
            <v>20</v>
          </cell>
        </row>
        <row r="28">
          <cell r="B28" t="str">
            <v>日本マスタートラスト信託銀行</v>
          </cell>
          <cell r="C28">
            <v>588</v>
          </cell>
          <cell r="D28">
            <v>200</v>
          </cell>
        </row>
        <row r="29">
          <cell r="B29" t="str">
            <v>日証金信託銀行</v>
          </cell>
          <cell r="D29">
            <v>1822</v>
          </cell>
        </row>
        <row r="30">
          <cell r="B30" t="str">
            <v>新生信託銀行</v>
          </cell>
        </row>
        <row r="31">
          <cell r="B31" t="str">
            <v>農中信託銀行</v>
          </cell>
        </row>
        <row r="32">
          <cell r="B32" t="str">
            <v>ステート・ストリート信託銀行</v>
          </cell>
        </row>
        <row r="33">
          <cell r="B33" t="str">
            <v>ニューヨークメロン信託銀行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7727D-35AA-4ADA-B5F0-A39132AF6514}">
  <dimension ref="A1:W40"/>
  <sheetViews>
    <sheetView tabSelected="1" workbookViewId="0">
      <selection sqref="A1:XFD1048576"/>
    </sheetView>
  </sheetViews>
  <sheetFormatPr defaultColWidth="8.875" defaultRowHeight="18.75" x14ac:dyDescent="0.4"/>
  <cols>
    <col min="1" max="1" width="1.5" style="1" customWidth="1"/>
    <col min="2" max="2" width="24.875" style="1" bestFit="1" customWidth="1"/>
    <col min="3" max="3" width="9.5" style="1" customWidth="1"/>
    <col min="4" max="4" width="9.125" style="1" bestFit="1" customWidth="1"/>
    <col min="5" max="5" width="11.875" style="1" customWidth="1"/>
    <col min="6" max="6" width="11" style="1" bestFit="1" customWidth="1"/>
    <col min="7" max="7" width="13.125" style="1" bestFit="1" customWidth="1"/>
    <col min="8" max="8" width="8.875" style="1"/>
    <col min="9" max="9" width="11.875" style="1" bestFit="1" customWidth="1"/>
    <col min="10" max="16384" width="8.875" style="1"/>
  </cols>
  <sheetData>
    <row r="1" spans="1:3" ht="9" customHeight="1" x14ac:dyDescent="0.4"/>
    <row r="2" spans="1:3" s="4" customFormat="1" x14ac:dyDescent="0.4">
      <c r="A2" s="1"/>
      <c r="B2" s="2" t="s">
        <v>0</v>
      </c>
      <c r="C2" s="3" t="s">
        <v>1</v>
      </c>
    </row>
    <row r="3" spans="1:3" s="4" customFormat="1" x14ac:dyDescent="0.4">
      <c r="A3" s="1"/>
      <c r="B3" s="2" t="s">
        <v>2</v>
      </c>
      <c r="C3" s="3" t="s">
        <v>3</v>
      </c>
    </row>
    <row r="4" spans="1:3" s="4" customFormat="1" x14ac:dyDescent="0.4">
      <c r="A4" s="1"/>
      <c r="B4" s="2" t="s">
        <v>4</v>
      </c>
      <c r="C4" s="3"/>
    </row>
    <row r="5" spans="1:3" s="4" customFormat="1" x14ac:dyDescent="0.4">
      <c r="A5" s="1"/>
      <c r="B5" s="2" t="s">
        <v>5</v>
      </c>
      <c r="C5" s="3" t="s">
        <v>6</v>
      </c>
    </row>
    <row r="6" spans="1:3" s="4" customFormat="1" x14ac:dyDescent="0.4">
      <c r="A6" s="1"/>
      <c r="B6" s="2" t="s">
        <v>7</v>
      </c>
      <c r="C6" s="5">
        <v>45997</v>
      </c>
    </row>
    <row r="7" spans="1:3" s="4" customFormat="1" x14ac:dyDescent="0.4">
      <c r="A7" s="1"/>
      <c r="B7" s="2" t="s">
        <v>8</v>
      </c>
      <c r="C7" s="3" t="s">
        <v>9</v>
      </c>
    </row>
    <row r="8" spans="1:3" s="4" customFormat="1" x14ac:dyDescent="0.4">
      <c r="A8" s="1"/>
      <c r="B8" s="2" t="s">
        <v>10</v>
      </c>
      <c r="C8" s="3"/>
    </row>
    <row r="9" spans="1:3" s="4" customFormat="1" x14ac:dyDescent="0.4">
      <c r="A9" s="1"/>
      <c r="B9" s="2" t="s">
        <v>11</v>
      </c>
      <c r="C9" s="3"/>
    </row>
    <row r="10" spans="1:3" s="4" customFormat="1" x14ac:dyDescent="0.4">
      <c r="A10" s="1"/>
      <c r="B10" s="2" t="s">
        <v>12</v>
      </c>
      <c r="C10" s="3" t="s">
        <v>13</v>
      </c>
    </row>
    <row r="11" spans="1:3" s="4" customFormat="1" x14ac:dyDescent="0.4">
      <c r="A11" s="1"/>
      <c r="B11" s="2" t="s">
        <v>14</v>
      </c>
      <c r="C11" s="3" t="s">
        <v>15</v>
      </c>
    </row>
    <row r="12" spans="1:3" s="4" customFormat="1" x14ac:dyDescent="0.4">
      <c r="A12" s="1"/>
      <c r="B12" s="2" t="s">
        <v>16</v>
      </c>
      <c r="C12" s="3" t="s">
        <v>17</v>
      </c>
    </row>
    <row r="13" spans="1:3" s="4" customFormat="1" x14ac:dyDescent="0.4">
      <c r="A13" s="1"/>
      <c r="B13" s="2" t="s">
        <v>18</v>
      </c>
      <c r="C13" s="3" t="s">
        <v>19</v>
      </c>
    </row>
    <row r="14" spans="1:3" s="4" customFormat="1" x14ac:dyDescent="0.4">
      <c r="A14" s="1"/>
      <c r="B14" s="2" t="s">
        <v>20</v>
      </c>
      <c r="C14" s="3" t="s">
        <v>21</v>
      </c>
    </row>
    <row r="15" spans="1:3" s="4" customFormat="1" x14ac:dyDescent="0.4">
      <c r="A15" s="1"/>
      <c r="B15" s="2" t="s">
        <v>22</v>
      </c>
      <c r="C15" s="3" t="s">
        <v>23</v>
      </c>
    </row>
    <row r="16" spans="1:3" s="4" customFormat="1" x14ac:dyDescent="0.4">
      <c r="A16" s="1"/>
      <c r="B16" s="6" t="s">
        <v>24</v>
      </c>
      <c r="C16" s="3"/>
    </row>
    <row r="17" spans="1:23" s="4" customFormat="1" x14ac:dyDescent="0.4">
      <c r="A17" s="1"/>
      <c r="B17" s="6" t="s">
        <v>25</v>
      </c>
      <c r="C17" s="3"/>
      <c r="D17" s="7"/>
      <c r="W17" s="8"/>
    </row>
    <row r="18" spans="1:23" s="4" customFormat="1" x14ac:dyDescent="0.4">
      <c r="A18" s="1"/>
      <c r="B18" s="6" t="s">
        <v>26</v>
      </c>
      <c r="C18" s="9"/>
      <c r="D18" s="10"/>
    </row>
    <row r="19" spans="1:23" x14ac:dyDescent="0.4">
      <c r="B19" s="11" t="s">
        <v>27</v>
      </c>
    </row>
    <row r="21" spans="1:23" x14ac:dyDescent="0.4">
      <c r="B21" s="1" t="s">
        <v>28</v>
      </c>
      <c r="C21" s="1" t="s">
        <v>29</v>
      </c>
      <c r="D21" s="1" t="s">
        <v>30</v>
      </c>
    </row>
    <row r="22" spans="1:23" x14ac:dyDescent="0.4">
      <c r="B22" s="12" t="s">
        <v>31</v>
      </c>
      <c r="C22" s="1">
        <v>373874</v>
      </c>
      <c r="D22" s="1">
        <v>322531</v>
      </c>
      <c r="E22" s="13"/>
    </row>
    <row r="23" spans="1:23" x14ac:dyDescent="0.4">
      <c r="B23" s="12" t="s">
        <v>32</v>
      </c>
      <c r="C23" s="1">
        <v>132578</v>
      </c>
      <c r="D23" s="1">
        <v>23396</v>
      </c>
      <c r="E23" s="13"/>
    </row>
    <row r="24" spans="1:23" x14ac:dyDescent="0.4">
      <c r="B24" s="12" t="s">
        <v>33</v>
      </c>
      <c r="C24" s="1">
        <v>37103</v>
      </c>
      <c r="D24" s="1">
        <v>16709</v>
      </c>
      <c r="E24" s="13"/>
    </row>
    <row r="25" spans="1:23" x14ac:dyDescent="0.4">
      <c r="B25" s="12" t="s">
        <v>34</v>
      </c>
      <c r="C25" s="1">
        <v>22239</v>
      </c>
      <c r="D25" s="1">
        <v>25752</v>
      </c>
      <c r="E25" s="13"/>
    </row>
    <row r="26" spans="1:23" x14ac:dyDescent="0.4">
      <c r="B26" s="12" t="s">
        <v>35</v>
      </c>
      <c r="C26" s="1">
        <v>13573</v>
      </c>
      <c r="D26" s="1">
        <v>10444</v>
      </c>
      <c r="E26" s="13"/>
    </row>
    <row r="27" spans="1:23" x14ac:dyDescent="0.4">
      <c r="B27" s="12" t="s">
        <v>36</v>
      </c>
      <c r="C27" s="1">
        <v>7002</v>
      </c>
      <c r="D27" s="1">
        <v>20</v>
      </c>
      <c r="E27" s="13"/>
    </row>
    <row r="28" spans="1:23" x14ac:dyDescent="0.4">
      <c r="B28" s="12" t="s">
        <v>37</v>
      </c>
      <c r="C28" s="1">
        <v>588</v>
      </c>
      <c r="D28" s="1">
        <v>200</v>
      </c>
      <c r="E28" s="13"/>
    </row>
    <row r="29" spans="1:23" x14ac:dyDescent="0.4">
      <c r="B29" s="12" t="s">
        <v>38</v>
      </c>
      <c r="D29" s="1">
        <v>1822</v>
      </c>
      <c r="E29" s="13"/>
    </row>
    <row r="30" spans="1:23" x14ac:dyDescent="0.4">
      <c r="B30" s="12" t="s">
        <v>39</v>
      </c>
      <c r="E30" s="13"/>
    </row>
    <row r="31" spans="1:23" x14ac:dyDescent="0.4">
      <c r="B31" s="12" t="s">
        <v>40</v>
      </c>
      <c r="E31" s="13"/>
    </row>
    <row r="32" spans="1:23" x14ac:dyDescent="0.4">
      <c r="B32" s="12" t="s">
        <v>41</v>
      </c>
      <c r="E32" s="13"/>
    </row>
    <row r="33" spans="2:5" x14ac:dyDescent="0.4">
      <c r="B33" s="12" t="s">
        <v>42</v>
      </c>
      <c r="E33" s="13"/>
    </row>
    <row r="34" spans="2:5" x14ac:dyDescent="0.4">
      <c r="B34" s="12"/>
      <c r="C34" s="14"/>
      <c r="D34" s="14"/>
      <c r="E34" s="13"/>
    </row>
    <row r="35" spans="2:5" x14ac:dyDescent="0.4">
      <c r="B35" s="12"/>
      <c r="C35" s="14"/>
      <c r="D35" s="14"/>
      <c r="E35" s="13"/>
    </row>
    <row r="36" spans="2:5" x14ac:dyDescent="0.4">
      <c r="B36" s="12"/>
      <c r="C36" s="14"/>
    </row>
    <row r="37" spans="2:5" x14ac:dyDescent="0.4">
      <c r="B37" s="12"/>
      <c r="C37" s="14"/>
    </row>
    <row r="38" spans="2:5" x14ac:dyDescent="0.4">
      <c r="B38" s="12"/>
      <c r="C38" s="14"/>
    </row>
    <row r="39" spans="2:5" x14ac:dyDescent="0.4">
      <c r="B39" s="12"/>
      <c r="C39" s="14"/>
    </row>
    <row r="40" spans="2:5" x14ac:dyDescent="0.4">
      <c r="B40" s="11" t="s">
        <v>43</v>
      </c>
      <c r="C40" s="14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2026-01-12T01:37:11Z</dcterms:created>
  <dcterms:modified xsi:type="dcterms:W3CDTF">2026-01-12T01:37:11Z</dcterms:modified>
</cp:coreProperties>
</file>