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DD3EF92-39DE-428D-A76D-14D0C4983490}" xr6:coauthVersionLast="47" xr6:coauthVersionMax="47" xr10:uidLastSave="{00000000-0000-0000-0000-000000000000}"/>
  <bookViews>
    <workbookView xWindow="1560" yWindow="1560" windowWidth="20430" windowHeight="13620" xr2:uid="{40539648-3BC2-4A9B-93AC-BFE1F1FAAB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<sst xmlns="http://schemas.openxmlformats.org/spreadsheetml/2006/main" count="44" uniqueCount="44">
  <si>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調査ID-図表番号</t>
    <phoneticPr fontId="4"/>
  </si>
  <si>
    <t>202508_es_20-7</t>
    <phoneticPr fontId="4"/>
  </si>
  <si>
    <t>調査名</t>
    <phoneticPr fontId="4"/>
  </si>
  <si>
    <t>202503国内外におけるサステナビリティ投資の実態等に関する調査 最終報告書</t>
    <phoneticPr fontId="4"/>
  </si>
  <si>
    <t>調査概要</t>
    <phoneticPr fontId="4"/>
  </si>
  <si>
    <t>サステナビリティ投資商品の受益者・商品提供者双方の実態把握をするもの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</si>
  <si>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</si>
  <si>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</si>
  <si>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</si>
  <si>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</si>
  <si>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2025/02/27 0:00:00～2025/03/04 0:00:00</t>
    <phoneticPr fontId="4"/>
  </si>
  <si>
    <t>調査対象</t>
    <phoneticPr fontId="4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</si>
  <si>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4"/>
  </si>
  <si>
    <t>サンプルサイズ</t>
    <phoneticPr fontId="4"/>
  </si>
  <si>
    <t>URL</t>
    <phoneticPr fontId="4"/>
  </si>
  <si>
    <t xml:space="preserve"> https://www.fsa.go.jp/common/about/research/20250707/20250707.html https://www.fsa.go.jp/common/about/research/20250707/01.pdf</t>
    <phoneticPr fontId="4"/>
  </si>
  <si>
    <t>図表名</t>
  </si>
  <si>
    <t>サステナビリティ投資の認知・経験（年齢別）</t>
    <phoneticPr fontId="4"/>
  </si>
  <si>
    <t>メインカテゴリー</t>
  </si>
  <si>
    <t>経済</t>
  </si>
  <si>
    <t>サブカテゴリー</t>
  </si>
  <si>
    <t>経営・IR</t>
  </si>
  <si>
    <t>コメント</t>
  </si>
  <si>
    <t>サステナビリティ投資の認知・経験について年齢別に見ると、若年層で高い傾向がある。</t>
    <rPh sb="20" eb="23">
      <t xml:space="preserve">ネンレイベツニミルト </t>
    </rPh>
    <rPh sb="28" eb="31">
      <t xml:space="preserve">ジャクネンソウデ </t>
    </rPh>
    <rPh sb="32" eb="33">
      <t xml:space="preserve">タカイ </t>
    </rPh>
    <rPh sb="34" eb="36">
      <t xml:space="preserve">ケイコウガ </t>
    </rPh>
    <phoneticPr fontId="4"/>
  </si>
  <si>
    <t>脚注</t>
  </si>
  <si>
    <t>元図表名</t>
  </si>
  <si>
    <t>図表5　サステナビリティ投資の認知・経験（年齢別）</t>
    <phoneticPr fontId="4"/>
  </si>
  <si>
    <t>系列名</t>
  </si>
  <si>
    <t>データ取得先URL</t>
  </si>
  <si>
    <t>グラフ用データ</t>
  </si>
  <si>
    <t>サステナビリティ投資について知っており、実際に投資したことがある</t>
    <rPh sb="0" eb="2">
      <t>サステナビリティ</t>
    </rPh>
    <rPh sb="8" eb="9">
      <t xml:space="preserve">トウシニ </t>
    </rPh>
    <rPh sb="14" eb="15">
      <t xml:space="preserve">シッテオリ </t>
    </rPh>
    <rPh sb="20" eb="22">
      <t xml:space="preserve">ジッサイニ </t>
    </rPh>
    <rPh sb="23" eb="25">
      <t xml:space="preserve">トウシ </t>
    </rPh>
    <phoneticPr fontId="4"/>
  </si>
  <si>
    <t>サステナビリティ投資について知っており、具体的な商品を見たことがある</t>
    <rPh sb="0" eb="2">
      <t>サステナビリティ</t>
    </rPh>
    <rPh sb="8" eb="9">
      <t xml:space="preserve">トウシニ </t>
    </rPh>
    <rPh sb="14" eb="15">
      <t xml:space="preserve">シッテオリ </t>
    </rPh>
    <rPh sb="20" eb="23">
      <t xml:space="preserve">グタイテキナ </t>
    </rPh>
    <rPh sb="24" eb="26">
      <t xml:space="preserve">ショウヒンヲ </t>
    </rPh>
    <rPh sb="27" eb="28">
      <t xml:space="preserve">ミタコトガ </t>
    </rPh>
    <phoneticPr fontId="4"/>
  </si>
  <si>
    <t>サステナビリティ投資について聞いたことがある</t>
    <rPh sb="8" eb="10">
      <t xml:space="preserve">トウシニツイテ </t>
    </rPh>
    <rPh sb="14" eb="15">
      <t xml:space="preserve">キイタコトガ </t>
    </rPh>
    <phoneticPr fontId="4"/>
  </si>
  <si>
    <t>サステナビリティ投資について聞いたことはない</t>
    <rPh sb="8" eb="10">
      <t xml:space="preserve">トウシニツイテ </t>
    </rPh>
    <rPh sb="14" eb="15">
      <t xml:space="preserve">キイタコトハ </t>
    </rPh>
    <phoneticPr fontId="4"/>
  </si>
  <si>
    <t>20-24歳</t>
    <rPh sb="5" eb="6">
      <t xml:space="preserve">サイ </t>
    </rPh>
    <phoneticPr fontId="4"/>
  </si>
  <si>
    <t>25-29歳</t>
    <rPh sb="5" eb="6">
      <t xml:space="preserve">サイ </t>
    </rPh>
    <phoneticPr fontId="4"/>
  </si>
  <si>
    <t>30-34歳</t>
    <rPh sb="5" eb="6">
      <t xml:space="preserve">サイ </t>
    </rPh>
    <phoneticPr fontId="4"/>
  </si>
  <si>
    <t>35-39歳</t>
    <rPh sb="5" eb="6">
      <t xml:space="preserve">サイ </t>
    </rPh>
    <phoneticPr fontId="4"/>
  </si>
  <si>
    <t>40-44歳</t>
    <rPh sb="5" eb="6">
      <t xml:space="preserve">サイ </t>
    </rPh>
    <phoneticPr fontId="4"/>
  </si>
  <si>
    <t>45-49歳</t>
    <rPh sb="5" eb="6">
      <t xml:space="preserve">サイ </t>
    </rPh>
    <phoneticPr fontId="4"/>
  </si>
  <si>
    <t>50-54歳</t>
    <rPh sb="5" eb="6">
      <t xml:space="preserve">サイ </t>
    </rPh>
    <phoneticPr fontId="4"/>
  </si>
  <si>
    <t>55-59歳</t>
    <rPh sb="5" eb="6">
      <t xml:space="preserve">サイ </t>
    </rPh>
    <phoneticPr fontId="4"/>
  </si>
  <si>
    <t>60-64歳</t>
    <rPh sb="5" eb="6">
      <t xml:space="preserve">サイ </t>
    </rPh>
    <phoneticPr fontId="4"/>
  </si>
  <si>
    <t>65-69歳</t>
    <rPh sb="5" eb="6">
      <t xml:space="preserve">サイ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</si>
</sst>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サステナビリティ投資の認知・経験（年齢別）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920346190903352"/>
          <c:y val="1.7621322439297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181664791901012"/>
          <c:y val="0.11378068065759561"/>
          <c:w val="0.76563526964789774"/>
          <c:h val="0.7123033966988435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'[1]7'!$C$20</c:f>
              <c:strCache>
                <c:ptCount val="1"/>
                <c:pt idx="0">
                  <c:v>サステナビリティ投資について知っており、実際に投資したことがある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'[1]7'!$B$21:$B$30</c:f>
              <c:strCache>
                <c:ptCount val="10"/>
                <c:pt idx="0">
                  <c:v>20-24歳</c:v>
                </c:pt>
                <c:pt idx="1">
                  <c:v>25-29歳</c:v>
                </c:pt>
                <c:pt idx="2">
                  <c:v>30-34歳</c:v>
                </c:pt>
                <c:pt idx="3">
                  <c:v>35-39歳</c:v>
                </c:pt>
                <c:pt idx="4">
                  <c:v>40-44歳</c:v>
                </c:pt>
                <c:pt idx="5">
                  <c:v>45-49歳</c:v>
                </c:pt>
                <c:pt idx="6">
                  <c:v>50-54歳</c:v>
                </c:pt>
                <c:pt idx="7">
                  <c:v>55-59歳</c:v>
                </c:pt>
                <c:pt idx="8">
                  <c:v>60-64歳</c:v>
                </c:pt>
                <c:pt idx="9">
                  <c:v>65-69歳</c:v>
                </c:pt>
              </c:strCache>
            </c:strRef>
          </c:cat>
          <c:val>
            <c:numRef>
              <c:f>'[1]7'!$C$21:$C$30</c:f>
              <c:numCache>
                <c:formatCode>0.0%</c:formatCode>
                <c:ptCount val="10"/>
                <c:pt idx="0">
                  <c:v>8.900000000000001E-2</c:v>
                </c:pt>
                <c:pt idx="1">
                  <c:v>0.10199999999999999</c:v>
                </c:pt>
                <c:pt idx="2">
                  <c:v>7.0000000000000007E-2</c:v>
                </c:pt>
                <c:pt idx="3">
                  <c:v>6.3E-2</c:v>
                </c:pt>
                <c:pt idx="4">
                  <c:v>4.7E-2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5.0999999999999997E-2</c:v>
                </c:pt>
                <c:pt idx="8">
                  <c:v>4.4999999999999998E-2</c:v>
                </c:pt>
                <c:pt idx="9">
                  <c:v>4.4000000000000004E-2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4-4305-BA2F-781C89AF8868}"/>
            </c:ext>
          </c:extLst>
        </c:ser>
        <c:ser>
          <c:idx val="1"/>
          <c:order val="1"/>
          <c:tx>
            <c:strRef>
              <c:f>'[1]7'!$D$20</c:f>
              <c:strCache>
                <c:ptCount val="1"/>
                <c:pt idx="0">
                  <c:v>サステナビリティ投資について知っており、具体的な商品を見たことがある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'[1]7'!$B$21:$B$30</c:f>
              <c:strCache>
                <c:ptCount val="10"/>
                <c:pt idx="0">
                  <c:v>20-24歳</c:v>
                </c:pt>
                <c:pt idx="1">
                  <c:v>25-29歳</c:v>
                </c:pt>
                <c:pt idx="2">
                  <c:v>30-34歳</c:v>
                </c:pt>
                <c:pt idx="3">
                  <c:v>35-39歳</c:v>
                </c:pt>
                <c:pt idx="4">
                  <c:v>40-44歳</c:v>
                </c:pt>
                <c:pt idx="5">
                  <c:v>45-49歳</c:v>
                </c:pt>
                <c:pt idx="6">
                  <c:v>50-54歳</c:v>
                </c:pt>
                <c:pt idx="7">
                  <c:v>55-59歳</c:v>
                </c:pt>
                <c:pt idx="8">
                  <c:v>60-64歳</c:v>
                </c:pt>
                <c:pt idx="9">
                  <c:v>65-69歳</c:v>
                </c:pt>
              </c:strCache>
            </c:strRef>
          </c:cat>
          <c:val>
            <c:numRef>
              <c:f>'[1]7'!$D$21:$D$30</c:f>
              <c:numCache>
                <c:formatCode>0.0%</c:formatCode>
                <c:ptCount val="10"/>
                <c:pt idx="0">
                  <c:v>0.22800000000000001</c:v>
                </c:pt>
                <c:pt idx="1">
                  <c:v>0.151</c:v>
                </c:pt>
                <c:pt idx="2">
                  <c:v>0.18600000000000003</c:v>
                </c:pt>
                <c:pt idx="3">
                  <c:v>0.16600000000000001</c:v>
                </c:pt>
                <c:pt idx="4">
                  <c:v>0.14499999999999999</c:v>
                </c:pt>
                <c:pt idx="5">
                  <c:v>0.13400000000000001</c:v>
                </c:pt>
                <c:pt idx="6">
                  <c:v>0.128</c:v>
                </c:pt>
                <c:pt idx="7">
                  <c:v>0.13600000000000001</c:v>
                </c:pt>
                <c:pt idx="8">
                  <c:v>0.14699999999999999</c:v>
                </c:pt>
                <c:pt idx="9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64-4305-BA2F-781C89AF8868}"/>
            </c:ext>
          </c:extLst>
        </c:ser>
        <c:ser>
          <c:idx val="2"/>
          <c:order val="2"/>
          <c:tx>
            <c:strRef>
              <c:f>'[1]7'!$E$20</c:f>
              <c:strCache>
                <c:ptCount val="1"/>
                <c:pt idx="0">
                  <c:v>サステナビリティ投資について聞いたことがある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'[1]7'!$B$21:$B$30</c:f>
              <c:strCache>
                <c:ptCount val="10"/>
                <c:pt idx="0">
                  <c:v>20-24歳</c:v>
                </c:pt>
                <c:pt idx="1">
                  <c:v>25-29歳</c:v>
                </c:pt>
                <c:pt idx="2">
                  <c:v>30-34歳</c:v>
                </c:pt>
                <c:pt idx="3">
                  <c:v>35-39歳</c:v>
                </c:pt>
                <c:pt idx="4">
                  <c:v>40-44歳</c:v>
                </c:pt>
                <c:pt idx="5">
                  <c:v>45-49歳</c:v>
                </c:pt>
                <c:pt idx="6">
                  <c:v>50-54歳</c:v>
                </c:pt>
                <c:pt idx="7">
                  <c:v>55-59歳</c:v>
                </c:pt>
                <c:pt idx="8">
                  <c:v>60-64歳</c:v>
                </c:pt>
                <c:pt idx="9">
                  <c:v>65-69歳</c:v>
                </c:pt>
              </c:strCache>
            </c:strRef>
          </c:cat>
          <c:val>
            <c:numRef>
              <c:f>'[1]7'!$E$21:$E$30</c:f>
              <c:numCache>
                <c:formatCode>0.0%</c:formatCode>
                <c:ptCount val="10"/>
                <c:pt idx="0">
                  <c:v>0.223</c:v>
                </c:pt>
                <c:pt idx="1">
                  <c:v>0.255</c:v>
                </c:pt>
                <c:pt idx="2">
                  <c:v>0.248</c:v>
                </c:pt>
                <c:pt idx="3">
                  <c:v>0.28699999999999998</c:v>
                </c:pt>
                <c:pt idx="4">
                  <c:v>0.32600000000000001</c:v>
                </c:pt>
                <c:pt idx="5">
                  <c:v>0.32200000000000001</c:v>
                </c:pt>
                <c:pt idx="6">
                  <c:v>0.32899999999999996</c:v>
                </c:pt>
                <c:pt idx="7">
                  <c:v>0.30599999999999999</c:v>
                </c:pt>
                <c:pt idx="8">
                  <c:v>0.309</c:v>
                </c:pt>
                <c:pt idx="9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64-4305-BA2F-781C89AF8868}"/>
            </c:ext>
          </c:extLst>
        </c:ser>
        <c:ser>
          <c:idx val="3"/>
          <c:order val="3"/>
          <c:tx>
            <c:strRef>
              <c:f>'[1]7'!$F$20</c:f>
              <c:strCache>
                <c:ptCount val="1"/>
                <c:pt idx="0">
                  <c:v>サステナビリティ投資について聞いたことはない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'[1]7'!$B$21:$B$30</c:f>
              <c:strCache>
                <c:ptCount val="10"/>
                <c:pt idx="0">
                  <c:v>20-24歳</c:v>
                </c:pt>
                <c:pt idx="1">
                  <c:v>25-29歳</c:v>
                </c:pt>
                <c:pt idx="2">
                  <c:v>30-34歳</c:v>
                </c:pt>
                <c:pt idx="3">
                  <c:v>35-39歳</c:v>
                </c:pt>
                <c:pt idx="4">
                  <c:v>40-44歳</c:v>
                </c:pt>
                <c:pt idx="5">
                  <c:v>45-49歳</c:v>
                </c:pt>
                <c:pt idx="6">
                  <c:v>50-54歳</c:v>
                </c:pt>
                <c:pt idx="7">
                  <c:v>55-59歳</c:v>
                </c:pt>
                <c:pt idx="8">
                  <c:v>60-64歳</c:v>
                </c:pt>
                <c:pt idx="9">
                  <c:v>65-69歳</c:v>
                </c:pt>
              </c:strCache>
            </c:strRef>
          </c:cat>
          <c:val>
            <c:numRef>
              <c:f>'[1]7'!$F$21:$F$30</c:f>
              <c:numCache>
                <c:formatCode>0.0%</c:formatCode>
                <c:ptCount val="10"/>
                <c:pt idx="0">
                  <c:v>0.46</c:v>
                </c:pt>
                <c:pt idx="1">
                  <c:v>0.49200000000000005</c:v>
                </c:pt>
                <c:pt idx="2">
                  <c:v>0.496</c:v>
                </c:pt>
                <c:pt idx="3">
                  <c:v>0.48399999999999999</c:v>
                </c:pt>
                <c:pt idx="4">
                  <c:v>0.48200000000000004</c:v>
                </c:pt>
                <c:pt idx="5">
                  <c:v>0.49200000000000005</c:v>
                </c:pt>
                <c:pt idx="6">
                  <c:v>0.49099999999999999</c:v>
                </c:pt>
                <c:pt idx="7">
                  <c:v>0.50600000000000001</c:v>
                </c:pt>
                <c:pt idx="8">
                  <c:v>0.499</c:v>
                </c:pt>
                <c:pt idx="9">
                  <c:v>0.45299999999999996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64-4305-BA2F-781C89AF8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0480345362235125"/>
          <c:y val="0.91916416828649561"/>
          <c:w val="0.66641782119007287"/>
          <c:h val="8.083583171350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18</xdr:row>
      <xdr:rowOff>152400</xdr:rowOff>
    </xdr:from>
    <xdr:to>
      <xdr:col>16</xdr:col>
      <xdr:colOff>533400</xdr:colOff>
      <xdr:row>45</xdr:row>
      <xdr:rowOff>50800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73EBA7-A3C2-4C80-8346-FCC2CF0A3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サステナビリティ投資について知っており、実際に投資したことがある</v>
          </cell>
          <cell r="D20" t="str">
            <v>サステナビリティ投資について知っており、具体的な商品を見たことがある</v>
          </cell>
          <cell r="E20" t="str">
            <v>サステナビリティ投資について聞いたことがある</v>
          </cell>
          <cell r="F20" t="str">
            <v>サステナビリティ投資について聞いたことはない</v>
          </cell>
        </row>
        <row r="21">
          <cell r="B21" t="str">
            <v>20-24歳</v>
          </cell>
          <cell r="C21">
            <v>8.900000000000001E-2</v>
          </cell>
          <cell r="D21">
            <v>0.22800000000000001</v>
          </cell>
          <cell r="E21">
            <v>0.223</v>
          </cell>
          <cell r="F21">
            <v>0.46</v>
          </cell>
        </row>
        <row r="22">
          <cell r="B22" t="str">
            <v>25-29歳</v>
          </cell>
          <cell r="C22">
            <v>0.10199999999999999</v>
          </cell>
          <cell r="D22">
            <v>0.151</v>
          </cell>
          <cell r="E22">
            <v>0.255</v>
          </cell>
          <cell r="F22">
            <v>0.49200000000000005</v>
          </cell>
        </row>
        <row r="23">
          <cell r="B23" t="str">
            <v>30-34歳</v>
          </cell>
          <cell r="C23">
            <v>7.0000000000000007E-2</v>
          </cell>
          <cell r="D23">
            <v>0.18600000000000003</v>
          </cell>
          <cell r="E23">
            <v>0.248</v>
          </cell>
          <cell r="F23">
            <v>0.496</v>
          </cell>
        </row>
        <row r="24">
          <cell r="B24" t="str">
            <v>35-39歳</v>
          </cell>
          <cell r="C24">
            <v>6.3E-2</v>
          </cell>
          <cell r="D24">
            <v>0.16600000000000001</v>
          </cell>
          <cell r="E24">
            <v>0.28699999999999998</v>
          </cell>
          <cell r="F24">
            <v>0.48399999999999999</v>
          </cell>
        </row>
        <row r="25">
          <cell r="B25" t="str">
            <v>40-44歳</v>
          </cell>
          <cell r="C25">
            <v>4.7E-2</v>
          </cell>
          <cell r="D25">
            <v>0.14499999999999999</v>
          </cell>
          <cell r="E25">
            <v>0.32600000000000001</v>
          </cell>
          <cell r="F25">
            <v>0.48200000000000004</v>
          </cell>
        </row>
        <row r="26">
          <cell r="B26" t="str">
            <v>45-49歳</v>
          </cell>
          <cell r="C26">
            <v>5.0999999999999997E-2</v>
          </cell>
          <cell r="D26">
            <v>0.13400000000000001</v>
          </cell>
          <cell r="E26">
            <v>0.32200000000000001</v>
          </cell>
          <cell r="F26">
            <v>0.49200000000000005</v>
          </cell>
        </row>
        <row r="27">
          <cell r="B27" t="str">
            <v>50-54歳</v>
          </cell>
          <cell r="C27">
            <v>5.0999999999999997E-2</v>
          </cell>
          <cell r="D27">
            <v>0.128</v>
          </cell>
          <cell r="E27">
            <v>0.32899999999999996</v>
          </cell>
          <cell r="F27">
            <v>0.49099999999999999</v>
          </cell>
        </row>
        <row r="28">
          <cell r="B28" t="str">
            <v>55-59歳</v>
          </cell>
          <cell r="C28">
            <v>5.0999999999999997E-2</v>
          </cell>
          <cell r="D28">
            <v>0.13600000000000001</v>
          </cell>
          <cell r="E28">
            <v>0.30599999999999999</v>
          </cell>
          <cell r="F28">
            <v>0.50600000000000001</v>
          </cell>
        </row>
        <row r="29">
          <cell r="B29" t="str">
            <v>60-64歳</v>
          </cell>
          <cell r="C29">
            <v>4.4999999999999998E-2</v>
          </cell>
          <cell r="D29">
            <v>0.14699999999999999</v>
          </cell>
          <cell r="E29">
            <v>0.309</v>
          </cell>
          <cell r="F29">
            <v>0.499</v>
          </cell>
        </row>
        <row r="30">
          <cell r="B30" t="str">
            <v>65-69歳</v>
          </cell>
          <cell r="C30">
            <v>4.4000000000000004E-2</v>
          </cell>
          <cell r="D30">
            <v>0.13300000000000001</v>
          </cell>
          <cell r="E30">
            <v>0.37</v>
          </cell>
          <cell r="F30">
            <v>0.45299999999999996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1D8E-AE27-4DB3-9443-22712D1B73A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8.900000000000001E-2</v>
      </c>
      <c r="D21" s="12">
        <v>0.22800000000000001</v>
      </c>
      <c r="E21" s="12">
        <v>0.223</v>
      </c>
      <c r="F21" s="12">
        <v>0.46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2">
        <v>0.10199999999999999</v>
      </c>
      <c r="D22" s="12">
        <v>0.151</v>
      </c>
      <c r="E22" s="12">
        <v>0.255</v>
      </c>
      <c r="F22" s="12">
        <v>0.49200000000000005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2">
        <v>7.0000000000000007E-2</v>
      </c>
      <c r="D23" s="12">
        <v>0.18600000000000003</v>
      </c>
      <c r="E23" s="12">
        <v>0.248</v>
      </c>
      <c r="F23" s="12">
        <v>0.496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2">
        <v>6.3E-2</v>
      </c>
      <c r="D24" s="12">
        <v>0.16600000000000001</v>
      </c>
      <c r="E24" s="12">
        <v>0.28699999999999998</v>
      </c>
      <c r="F24" s="12">
        <v>0.48399999999999999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2">
        <v>4.7E-2</v>
      </c>
      <c r="D25" s="12">
        <v>0.14499999999999999</v>
      </c>
      <c r="E25" s="12">
        <v>0.32600000000000001</v>
      </c>
      <c r="F25" s="12">
        <v>0.48200000000000004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 t="s">
        <v>39</v>
      </c>
      <c r="C26" s="12">
        <v>5.0999999999999997E-2</v>
      </c>
      <c r="D26" s="12">
        <v>0.13400000000000001</v>
      </c>
      <c r="E26" s="12">
        <v>0.32200000000000001</v>
      </c>
      <c r="F26" s="12">
        <v>0.49200000000000005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 t="s">
        <v>40</v>
      </c>
      <c r="C27" s="12">
        <v>5.0999999999999997E-2</v>
      </c>
      <c r="D27" s="12">
        <v>0.128</v>
      </c>
      <c r="E27" s="12">
        <v>0.32899999999999996</v>
      </c>
      <c r="F27" s="12">
        <v>0.49099999999999999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 t="s">
        <v>41</v>
      </c>
      <c r="C28" s="12">
        <v>5.0999999999999997E-2</v>
      </c>
      <c r="D28" s="12">
        <v>0.13600000000000001</v>
      </c>
      <c r="E28" s="12">
        <v>0.30599999999999999</v>
      </c>
      <c r="F28" s="12">
        <v>0.50600000000000001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 t="s">
        <v>42</v>
      </c>
      <c r="C29" s="12">
        <v>4.4999999999999998E-2</v>
      </c>
      <c r="D29" s="12">
        <v>0.14699999999999999</v>
      </c>
      <c r="E29" s="12">
        <v>0.309</v>
      </c>
      <c r="F29" s="12">
        <v>0.499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 t="s">
        <v>43</v>
      </c>
      <c r="C30" s="12">
        <v>4.4000000000000004E-2</v>
      </c>
      <c r="D30" s="12">
        <v>0.13300000000000001</v>
      </c>
      <c r="E30" s="12">
        <v>0.37</v>
      </c>
      <c r="F30" s="12">
        <v>0.45299999999999996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2025-08-20T11:41:16Z</dcterms:created>
  <dcterms:modified xsi:type="dcterms:W3CDTF">2025-08-20T11:41:17Z</dcterms:modified>
</cp:coreProperties>
</file>