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9D2117C4-C26B-46C1-879C-A3A7A6FA0DCA}" xr6:coauthVersionLast="47" xr6:coauthVersionMax="47" xr10:uidLastSave="{00000000-0000-0000-0000-000000000000}"/>
  <bookViews>
    <workbookView xWindow="2340" yWindow="2340" windowWidth="20430" windowHeight="13620" xr2:uid="{542ED29D-10C8-4849-BCA0-5FF8EDBAAFED}"/>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<sst xmlns="http://schemas.openxmlformats.org/spreadsheetml/2006/main" count="38" uniqueCount="38">
  <si>
    <t>調査ID-図表番号</t>
    <phoneticPr fontId="3"/>
  </si>
  <si>
    <t>202508_es_20-19</t>
    <phoneticPr fontId="3"/>
  </si>
  <si>
    <t>調査名</t>
    <phoneticPr fontId="3"/>
  </si>
  <si>
    <t>202503国内外におけるサステナビリティ投資の実態等に関する調査 最終報告書</t>
    <phoneticPr fontId="3"/>
  </si>
  <si>
    <t>調査概要</t>
    <phoneticPr fontId="3"/>
  </si>
  <si>
    <t>サステナビリティ投資商品の受益者・商品提供者双方の実態把握をするもの</t>
    <phoneticPr fontId="3"/>
  </si>
  <si>
    <t>調査機関</t>
    <phoneticPr fontId="3"/>
  </si>
  <si>
    <t>金融庁</t>
    <phoneticPr fontId="3"/>
  </si>
  <si>
    <t>公表時期</t>
    <phoneticPr fontId="3"/>
  </si>
  <si>
    <t>調査期間</t>
    <phoneticPr fontId="3"/>
  </si>
  <si>
    <t>2025/02/27 0:00:00～2025/03/04 0:00:00</t>
    <phoneticPr fontId="3"/>
  </si>
  <si>
    <t>調査対象</t>
    <phoneticPr fontId="3"/>
  </si>
  <si>
    <t>リサーチ会社のアンケートモニター登録者45,000名に対し質問を送付し、回収回答のスクリーニング及びデータクレンジングを行い、有効回答12,000を対象に分析を行った</t>
    <phoneticPr fontId="3"/>
  </si>
  <si>
    <t>サンプルサイズ</t>
    <phoneticPr fontId="3"/>
  </si>
  <si>
    <t>URL</t>
    <phoneticPr fontId="3"/>
  </si>
  <si>
    <t xml:space="preserve"> https://www.fsa.go.jp/common/about/research/20250707/20250707.html https://www.fsa.go.jp/common/about/research/20250707/01.pdf</t>
    <phoneticPr fontId="3"/>
  </si>
  <si>
    <t>図表名</t>
  </si>
  <si>
    <t>サステナビリティ考慮とリスク・リターンの関係に係る理解（サステナビリティ投資経験別）</t>
    <phoneticPr fontId="3"/>
  </si>
  <si>
    <t>メインカテゴリー</t>
  </si>
  <si>
    <t>経済</t>
  </si>
  <si>
    <t>サブカテゴリー</t>
  </si>
  <si>
    <t>経営・IR</t>
  </si>
  <si>
    <t>コメント</t>
  </si>
  <si>
    <t>サステナビリティ考慮とリスク・リターンの関係に係る理解についてサステナビリティ投資経験別にみると、サステナビリティ装置をしたことがある層では「両立できると思う」と回答する人が多い一方、「サステナビリティとリターンは両立できない」と考えるにも関わらず投資をしている層も存在する。</t>
    <rPh sb="57" eb="59">
      <t xml:space="preserve">ソウチヲ </t>
    </rPh>
    <rPh sb="67" eb="68">
      <t xml:space="preserve">ソウデハ </t>
    </rPh>
    <rPh sb="71" eb="73">
      <t xml:space="preserve">リョウリツ </t>
    </rPh>
    <rPh sb="81" eb="83">
      <t xml:space="preserve">カイトウ </t>
    </rPh>
    <rPh sb="85" eb="86">
      <t xml:space="preserve">ヒトガ </t>
    </rPh>
    <rPh sb="87" eb="88">
      <t xml:space="preserve">オオイ </t>
    </rPh>
    <rPh sb="89" eb="91">
      <t xml:space="preserve">イッポウ </t>
    </rPh>
    <rPh sb="115" eb="116">
      <t xml:space="preserve">カンガエルニモ </t>
    </rPh>
    <rPh sb="120" eb="121">
      <t xml:space="preserve">カカワラズ </t>
    </rPh>
    <rPh sb="124" eb="126">
      <t xml:space="preserve">トウシヲ </t>
    </rPh>
    <rPh sb="131" eb="132">
      <t xml:space="preserve">ソウガ </t>
    </rPh>
    <rPh sb="133" eb="135">
      <t xml:space="preserve">ソンザイ </t>
    </rPh>
    <phoneticPr fontId="3"/>
  </si>
  <si>
    <t>脚注</t>
  </si>
  <si>
    <t>元図表名</t>
  </si>
  <si>
    <t>図表10　サステナビリティ考慮とリスク・リターンの関係に係る理解（サステナビリティ投資経験別）</t>
    <phoneticPr fontId="3"/>
  </si>
  <si>
    <t>系列名</t>
  </si>
  <si>
    <t>データ取得先URL</t>
  </si>
  <si>
    <t>グラフ用データ</t>
  </si>
  <si>
    <t>投資活動において、ESG課題や経済社会のサステナビリティを考慮することとリターンの追求は両立できると思う</t>
    <phoneticPr fontId="3"/>
  </si>
  <si>
    <t>上記の両立に懐疑的だが、ESG課題やサステナビリティの考慮とリターン向上の関係について論理的な説明が提供されたら考えが変わるかもしれない</t>
    <phoneticPr fontId="3"/>
  </si>
  <si>
    <t>上記の両立に懐疑的だが、ESG課題やサステナビリティの考慮とリターン向上の関係について実証的なデータが提供されたら考えが変わるかもしれない</t>
    <phoneticPr fontId="3"/>
  </si>
  <si>
    <t>投資活動において、ESG課題や経済社会のサステナビリティを考慮することとリターンを追求することは本質的に相容れず、両立できないと思う</t>
    <phoneticPr fontId="3"/>
  </si>
  <si>
    <t>よく分からない、判断できない</t>
    <phoneticPr fontId="3"/>
  </si>
  <si>
    <t>サステナビリティ投資をしたいと思わない</t>
    <rPh sb="8" eb="10">
      <t xml:space="preserve">トウシヲ </t>
    </rPh>
    <rPh sb="15" eb="16">
      <t xml:space="preserve">オモワナイ </t>
    </rPh>
    <phoneticPr fontId="3"/>
  </si>
  <si>
    <t>したいと思うが実際にはしていない</t>
    <rPh sb="4" eb="5">
      <t xml:space="preserve">オモウガ </t>
    </rPh>
    <rPh sb="7" eb="9">
      <t xml:space="preserve">ジッサイニハ </t>
    </rPh>
    <phoneticPr fontId="3"/>
  </si>
  <si>
    <t>サステナビリティ投資をしたことがある</t>
    <rPh sb="8" eb="10">
      <t xml:space="preserve">トウシヲ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</si>
</sst>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5">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サステナビリティ考慮とリスク・リターンの関係に係る理解</a:t>
            </a:r>
            <a:endParaRPr lang="en-US" altLang="ja-JP" sz="1400" b="0" i="0" u="none" strike="noStrike" baseline="0">
              <a:effectLst/>
            </a:endParaRPr>
          </a:p>
          <a:p>
            <a:pPr>
              <a:defRPr/>
            </a:pPr>
            <a:r>
              <a:rPr lang="ja-JP" altLang="en-US" sz="1400" b="0" i="0" u="none" strike="noStrike" baseline="0">
                <a:effectLst/>
              </a:rPr>
              <a:t>（サステナビリティ投資経験別）</a:t>
            </a:r>
            <a:r>
              <a:rPr lang="ja-JP" altLang="en-US" sz="1400" b="0" i="0" u="none" strike="noStrike" baseline="0"/>
              <a:t> </a:t>
            </a:r>
            <a:endParaRPr lang="ja-JP" altLang="en-US"/>
          </a:p>
        </c:rich>
      </c:tx>
      <c:layout>
        <c:manualLayout>
          <c:xMode val="edge"/>
          <c:yMode val="edge"/>
          <c:x val="0.14680851063829786"/>
          <c:y val="1.134512920296048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ltLang="ja-JP"/>
        </a:p>
      </c:txPr>
    </c:title>
    <c:autoTitleDeleted val="0"/>
    <c:plotArea>
      <c:layout>
        <c:manualLayout>
          <c:layoutTarget val="inner"/>
          <c:xMode val="edge"/>
          <c:yMode val="edge"/>
          <c:x val="0.22291387795275591"/>
          <c:y val="0.18742503318724882"/>
          <c:w val="0.73646866797900268"/>
          <c:h val="0.43069884162863015"/>
        </c:manualLayout>
      </c:layout>
      <c:barChart>
        <c:barDir val="bar"/>
        <c:grouping val="percentStacked"/>
        <c:varyColors val="0"/>
        <c:ser>
          <c:idx val="0"/>
          <c:order val="0"/>
          <c:tx>
            <c:strRef>
              <c:f>'[1]19'!$C$20</c:f>
              <c:strCache>
                <c:ptCount val="1"/>
                <c:pt idx="0">
                  <c:v>投資活動において、ESG課題や経済社会のサステナビリティを考慮することとリターンの追求は両立できると思う</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'[1]19'!$B$21:$B$23</c:f>
              <c:strCache>
                <c:ptCount val="3"/>
                <c:pt idx="0">
                  <c:v>サステナビリティ投資をしたいと思わない</c:v>
                </c:pt>
                <c:pt idx="1">
                  <c:v>したいと思うが実際にはしていない</c:v>
                </c:pt>
                <c:pt idx="2">
                  <c:v>サステナビリティ投資をしたことがある</c:v>
                </c:pt>
              </c:strCache>
            </c:strRef>
          </c:cat>
          <c:val>
            <c:numRef>
              <c:f>'[1]19'!$C$21:$C$23</c:f>
              <c:numCache>
                <c:formatCode>General</c:formatCode>
                <c:ptCount val="3"/>
                <c:pt idx="1">
                  <c:v>983</c:v>
                </c:pt>
                <c:pt idx="2">
                  <c:v>430</c:v>
                </c:pt>
              </c:numCache>
            </c:numRef>
          </c:val>
          <c:extLst>
            <c:ext xmlns:c16="http://schemas.microsoft.com/office/drawing/2014/chart" uri="{C3380CC4-5D6E-409C-BE32-E72D297353CC}">
              <c16:uniqueId val="{00000000-EF97-4B0C-A076-2F4E833B23F7}"/>
            </c:ext>
          </c:extLst>
        </c:ser>
        <c:ser>
          <c:idx val="1"/>
          <c:order val="1"/>
          <c:tx>
            <c:strRef>
              <c:f>'[1]19'!$D$20</c:f>
              <c:strCache>
                <c:ptCount val="1"/>
                <c:pt idx="0">
                  <c:v>上記の両立に懐疑的だが、ESG課題やサステナビリティの考慮とリターン向上の関係について論理的な説明が提供されたら考えが変わるかもしれない</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'[1]19'!$B$21:$B$23</c:f>
              <c:strCache>
                <c:ptCount val="3"/>
                <c:pt idx="0">
                  <c:v>サステナビリティ投資をしたいと思わない</c:v>
                </c:pt>
                <c:pt idx="1">
                  <c:v>したいと思うが実際にはしていない</c:v>
                </c:pt>
                <c:pt idx="2">
                  <c:v>サステナビリティ投資をしたことがある</c:v>
                </c:pt>
              </c:strCache>
            </c:strRef>
          </c:cat>
          <c:val>
            <c:numRef>
              <c:f>'[1]19'!$D$21:$D$23</c:f>
              <c:numCache>
                <c:formatCode>General</c:formatCode>
                <c:ptCount val="3"/>
                <c:pt idx="0">
                  <c:v>359</c:v>
                </c:pt>
                <c:pt idx="1">
                  <c:v>1619</c:v>
                </c:pt>
                <c:pt idx="2">
                  <c:v>498</c:v>
                </c:pt>
              </c:numCache>
            </c:numRef>
          </c:val>
          <c:extLst>
            <c:ext xmlns:c16="http://schemas.microsoft.com/office/drawing/2014/chart" uri="{C3380CC4-5D6E-409C-BE32-E72D297353CC}">
              <c16:uniqueId val="{00000001-EF97-4B0C-A076-2F4E833B23F7}"/>
            </c:ext>
          </c:extLst>
        </c:ser>
        <c:ser>
          <c:idx val="2"/>
          <c:order val="2"/>
          <c:tx>
            <c:strRef>
              <c:f>'[1]19'!$E$20</c:f>
              <c:strCache>
                <c:ptCount val="1"/>
                <c:pt idx="0">
                  <c:v>上記の両立に懐疑的だが、ESG課題やサステナビリティの考慮とリターン向上の関係について実証的なデータが提供されたら考えが変わるかもしれない</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'[1]19'!$B$21:$B$23</c:f>
              <c:strCache>
                <c:ptCount val="3"/>
                <c:pt idx="0">
                  <c:v>サステナビリティ投資をしたいと思わない</c:v>
                </c:pt>
                <c:pt idx="1">
                  <c:v>したいと思うが実際にはしていない</c:v>
                </c:pt>
                <c:pt idx="2">
                  <c:v>サステナビリティ投資をしたことがある</c:v>
                </c:pt>
              </c:strCache>
            </c:strRef>
          </c:cat>
          <c:val>
            <c:numRef>
              <c:f>'[1]19'!$E$21:$E$23</c:f>
              <c:numCache>
                <c:formatCode>0</c:formatCode>
                <c:ptCount val="3"/>
                <c:pt idx="0">
                  <c:v>626</c:v>
                </c:pt>
                <c:pt idx="1">
                  <c:v>1520</c:v>
                </c:pt>
                <c:pt idx="2">
                  <c:v>327</c:v>
                </c:pt>
              </c:numCache>
            </c:numRef>
          </c:val>
          <c:extLst>
            <c:ext xmlns:c16="http://schemas.microsoft.com/office/drawing/2014/chart" uri="{C3380CC4-5D6E-409C-BE32-E72D297353CC}">
              <c16:uniqueId val="{00000002-EF97-4B0C-A076-2F4E833B23F7}"/>
            </c:ext>
          </c:extLst>
        </c:ser>
        <c:ser>
          <c:idx val="3"/>
          <c:order val="3"/>
          <c:tx>
            <c:strRef>
              <c:f>'[1]19'!$F$20</c:f>
              <c:strCache>
                <c:ptCount val="1"/>
                <c:pt idx="0">
                  <c:v>投資活動において、ESG課題や経済社会のサステナビリティを考慮することとリターンを追求することは本質的に相容れず、両立できないと思う</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'[1]19'!$B$21:$B$23</c:f>
              <c:strCache>
                <c:ptCount val="3"/>
                <c:pt idx="0">
                  <c:v>サステナビリティ投資をしたいと思わない</c:v>
                </c:pt>
                <c:pt idx="1">
                  <c:v>したいと思うが実際にはしていない</c:v>
                </c:pt>
                <c:pt idx="2">
                  <c:v>サステナビリティ投資をしたことがある</c:v>
                </c:pt>
              </c:strCache>
            </c:strRef>
          </c:cat>
          <c:val>
            <c:numRef>
              <c:f>'[1]19'!$F$21:$F$23</c:f>
              <c:numCache>
                <c:formatCode>0</c:formatCode>
                <c:ptCount val="3"/>
                <c:pt idx="0">
                  <c:v>693</c:v>
                </c:pt>
                <c:pt idx="1">
                  <c:v>397</c:v>
                </c:pt>
                <c:pt idx="2">
                  <c:v>119</c:v>
                </c:pt>
              </c:numCache>
            </c:numRef>
          </c:val>
          <c:extLst>
            <c:ext xmlns:c16="http://schemas.microsoft.com/office/drawing/2014/chart" uri="{C3380CC4-5D6E-409C-BE32-E72D297353CC}">
              <c16:uniqueId val="{00000003-EF97-4B0C-A076-2F4E833B23F7}"/>
            </c:ext>
          </c:extLst>
        </c:ser>
        <c:ser>
          <c:idx val="4"/>
          <c:order val="4"/>
          <c:tx>
            <c:strRef>
              <c:f>'[1]19'!$G$20</c:f>
              <c:strCache>
                <c:ptCount val="1"/>
                <c:pt idx="0">
                  <c:v>よく分からない、判断できない</c:v>
                </c:pt>
              </c:strCache>
            </c:strRef>
          </c:tx>
          <c:spPr>
            <a:solidFill>
              <a:srgbClr val="4094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'[1]19'!$B$21:$B$23</c:f>
              <c:strCache>
                <c:ptCount val="3"/>
                <c:pt idx="0">
                  <c:v>サステナビリティ投資をしたいと思わない</c:v>
                </c:pt>
                <c:pt idx="1">
                  <c:v>したいと思うが実際にはしていない</c:v>
                </c:pt>
                <c:pt idx="2">
                  <c:v>サステナビリティ投資をしたことがある</c:v>
                </c:pt>
              </c:strCache>
            </c:strRef>
          </c:cat>
          <c:val>
            <c:numRef>
              <c:f>'[1]19'!$G$21:$G$23</c:f>
              <c:numCache>
                <c:formatCode>0</c:formatCode>
                <c:ptCount val="3"/>
                <c:pt idx="0">
                  <c:v>2452</c:v>
                </c:pt>
                <c:pt idx="1">
                  <c:v>1660</c:v>
                </c:pt>
                <c:pt idx="2">
                  <c:v>168</c:v>
                </c:pt>
              </c:numCache>
            </c:numRef>
          </c:val>
          <c:extLst>
            <c:ext xmlns:c16="http://schemas.microsoft.com/office/drawing/2014/chart" uri="{C3380CC4-5D6E-409C-BE32-E72D297353CC}">
              <c16:uniqueId val="{00000004-EF97-4B0C-A076-2F4E833B23F7}"/>
            </c:ext>
          </c:extLst>
        </c:ser>
        <c:dLbls>
          <c:showLegendKey val="0"/>
          <c:showVal val="0"/>
          <c:showCatName val="0"/>
          <c:showSerName val="0"/>
          <c:showPercent val="0"/>
          <c:showBubbleSize val="0"/>
        </c:dLbls>
        <c:gapWidth val="80"/>
        <c:overlap val="100"/>
        <c:axId val="1923612848"/>
        <c:axId val="1923287744"/>
      </c:barChart>
      <c:catAx>
        <c:axId val="192361284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23287744"/>
        <c:crosses val="autoZero"/>
        <c:auto val="1"/>
        <c:lblAlgn val="ctr"/>
        <c:lblOffset val="100"/>
        <c:noMultiLvlLbl val="0"/>
      </c:catAx>
      <c:valAx>
        <c:axId val="1923287744"/>
        <c:scaling>
          <c:orientation val="minMax"/>
          <c:min val="0"/>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23612848"/>
        <c:crosses val="autoZero"/>
        <c:crossBetween val="between"/>
        <c:majorUnit val="0.2"/>
      </c:valAx>
      <c:spPr>
        <a:noFill/>
        <a:ln w="25400">
          <a:noFill/>
        </a:ln>
        <a:effectLst/>
      </c:spPr>
    </c:plotArea>
    <c:legend>
      <c:legendPos val="b"/>
      <c:layout>
        <c:manualLayout>
          <c:xMode val="edge"/>
          <c:yMode val="edge"/>
          <c:x val="0.12372237099804149"/>
          <c:y val="0.64748122420032361"/>
          <c:w val="0.87627760093818063"/>
          <c:h val="0.352518775799676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774700</xdr:colOff>
      <xdr:row>19</xdr:row>
      <xdr:rowOff>0</xdr:rowOff>
    </xdr:from>
    <xdr:to>
      <xdr:col>17</xdr:col>
      <xdr:colOff>584200</xdr:colOff>
      <xdr:row>43</xdr:row>
      <xdr:rowOff>12700</xdr:rowOff>
    </xdr:to>
    <xdr:graphicFrame macro="">
      <xdr:nvGraphicFramePr>
        <xdr:cNvPr id="2" name="グラフ 1">
          <a:extLst>
            <a:ext uri="{FF2B5EF4-FFF2-40B4-BE49-F238E27FC236}">
              <a16:creationId xmlns:a16="http://schemas.microsoft.com/office/drawing/2014/main" id="{87209D25-257F-40BC-9A86-F58034CBBD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32013;&#21697;1-202508_es_20.xlsx" TargetMode="External"/><Relationship Id="rId1" Type="http://schemas.openxmlformats.org/officeDocument/2006/relationships/externalLinkPath" Target="/.shortcut-targets-by-id/1TaQ768FNgWX8fjURwLVolJkO4eUU3Qzc/&#12510;&#12540;&#12465;&#12486;&#12451;&#12531;&#12464;&#12487;&#12540;&#12479;&#12505;&#12540;&#12473;/PAD/output_csv_excel_ppt/01_input/&#32013;&#21697;1-202508_es_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0">
          <cell r="C20" t="str">
            <v>投資活動において、ESG課題や経済社会のサステナビリティを考慮することとリターンの追求は両立できると思う</v>
          </cell>
          <cell r="D20" t="str">
            <v>上記の両立に懐疑的だが、ESG課題やサステナビリティの考慮とリターン向上の関係について論理的な説明が提供されたら考えが変わるかもしれない</v>
          </cell>
          <cell r="E20" t="str">
            <v>上記の両立に懐疑的だが、ESG課題やサステナビリティの考慮とリターン向上の関係について実証的なデータが提供されたら考えが変わるかもしれない</v>
          </cell>
          <cell r="F20" t="str">
            <v>投資活動において、ESG課題や経済社会のサステナビリティを考慮することとリターンを追求することは本質的に相容れず、両立できないと思う</v>
          </cell>
          <cell r="G20" t="str">
            <v>よく分からない、判断できない</v>
          </cell>
        </row>
        <row r="21">
          <cell r="B21" t="str">
            <v>サステナビリティ投資をしたいと思わない</v>
          </cell>
          <cell r="D21">
            <v>359</v>
          </cell>
          <cell r="E21">
            <v>626</v>
          </cell>
          <cell r="F21">
            <v>693</v>
          </cell>
          <cell r="G21">
            <v>2452</v>
          </cell>
        </row>
        <row r="22">
          <cell r="B22" t="str">
            <v>したいと思うが実際にはしていない</v>
          </cell>
          <cell r="C22">
            <v>983</v>
          </cell>
          <cell r="D22">
            <v>1619</v>
          </cell>
          <cell r="E22">
            <v>1520</v>
          </cell>
          <cell r="F22">
            <v>397</v>
          </cell>
          <cell r="G22">
            <v>1660</v>
          </cell>
        </row>
        <row r="23">
          <cell r="B23" t="str">
            <v>サステナビリティ投資をしたことがある</v>
          </cell>
          <cell r="C23">
            <v>430</v>
          </cell>
          <cell r="D23">
            <v>498</v>
          </cell>
          <cell r="E23">
            <v>327</v>
          </cell>
          <cell r="F23">
            <v>119</v>
          </cell>
          <cell r="G23">
            <v>168</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0D00E1-4AC4-40FD-BD2E-DFC47EAA61A4}">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45747</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12000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25</v>
      </c>
      <c r="C16" s="4" t="s">
        <v>26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27</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28</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30</v>
      </c>
      <c r="D20" s="1" t="s">
        <v>31</v>
      </c>
      <c r="E20" s="1" t="s">
        <v>32</v>
      </c>
      <c r="F20" s="1" t="s">
        <v>33</v>
      </c>
      <c r="G20" s="1" t="s">
        <v>34</v>
      </c>
      <c r="H20" s="1"/>
      <c r="I20" s="1"/>
      <c r="J20" s="1"/>
      <c r="K20" s="1"/>
      <c r="L20" s="1"/>
      <c r="M20" s="1"/>
      <c r="N20" s="1"/>
      <c r="O20" s="1"/>
      <c r="P20" s="1"/>
      <c r="Q20" s="1"/>
      <c r="R20" s="1"/>
      <c r="S20" s="1"/>
      <c r="T20" s="1"/>
      <c r="U20" s="1"/>
      <c r="V20" s="1"/>
      <c r="W20" s="1"/>
      <c r="X20" s="1"/>
      <c r="Y20" s="1"/>
      <c r="Z20" s="1"/>
    </row>
    <row r="21" spans="1:26" ht="18.75" customHeight="1" x14ac:dyDescent="0.4">
      <c r="A21" s="1"/>
      <c r="B21" s="1" t="s">
        <v>35</v>
      </c>
      <c r="C21" s="1"/>
      <c r="D21" s="1">
        <v>359</v>
      </c>
      <c r="E21" s="12">
        <v>626</v>
      </c>
      <c r="F21" s="12">
        <v>693</v>
      </c>
      <c r="G21" s="12">
        <v>2452</v>
      </c>
      <c r="H21" s="1"/>
      <c r="I21" s="1"/>
      <c r="J21" s="1"/>
      <c r="K21" s="1"/>
      <c r="L21" s="1"/>
      <c r="M21" s="1"/>
      <c r="N21" s="1"/>
      <c r="O21" s="1"/>
      <c r="P21" s="1"/>
      <c r="Q21" s="1"/>
      <c r="R21" s="1"/>
      <c r="S21" s="1"/>
      <c r="T21" s="1"/>
      <c r="U21" s="1"/>
      <c r="V21" s="1"/>
      <c r="W21" s="1"/>
      <c r="X21" s="1"/>
      <c r="Y21" s="1"/>
      <c r="Z21" s="1"/>
    </row>
    <row r="22" spans="1:26" ht="18.75" customHeight="1" x14ac:dyDescent="0.4">
      <c r="A22" s="1"/>
      <c r="B22" s="12" t="s">
        <v>36</v>
      </c>
      <c r="C22" s="1">
        <v>983</v>
      </c>
      <c r="D22" s="1">
        <v>1619</v>
      </c>
      <c r="E22" s="12">
        <v>1520</v>
      </c>
      <c r="F22" s="12">
        <v>397</v>
      </c>
      <c r="G22" s="12">
        <v>1660</v>
      </c>
      <c r="H22" s="1"/>
      <c r="I22" s="1"/>
      <c r="J22" s="1"/>
      <c r="K22" s="1"/>
      <c r="L22" s="1"/>
      <c r="M22" s="1"/>
      <c r="N22" s="1"/>
      <c r="O22" s="1"/>
      <c r="P22" s="1"/>
      <c r="Q22" s="1"/>
      <c r="R22" s="1"/>
      <c r="S22" s="1"/>
      <c r="T22" s="1"/>
      <c r="U22" s="1"/>
      <c r="V22" s="1"/>
      <c r="W22" s="1"/>
      <c r="X22" s="1"/>
      <c r="Y22" s="1"/>
      <c r="Z22" s="1"/>
    </row>
    <row r="23" spans="1:26" ht="18.75" customHeight="1" x14ac:dyDescent="0.4">
      <c r="A23" s="1"/>
      <c r="B23" s="12" t="s">
        <v>37</v>
      </c>
      <c r="C23" s="1">
        <v>430</v>
      </c>
      <c r="D23" s="1">
        <v>498</v>
      </c>
      <c r="E23" s="12">
        <v>327</v>
      </c>
      <c r="F23" s="12">
        <v>119</v>
      </c>
      <c r="G23" s="12">
        <v>168</v>
      </c>
      <c r="H23" s="1"/>
      <c r="I23" s="1"/>
      <c r="J23" s="1"/>
      <c r="K23" s="1"/>
      <c r="L23" s="1"/>
      <c r="M23" s="1"/>
      <c r="N23" s="1"/>
      <c r="O23" s="1"/>
      <c r="P23" s="1"/>
      <c r="Q23" s="1"/>
      <c r="R23" s="1"/>
      <c r="S23" s="1"/>
      <c r="T23" s="1"/>
      <c r="U23" s="1"/>
      <c r="V23" s="1"/>
      <c r="W23" s="1"/>
      <c r="X23" s="1"/>
      <c r="Y23" s="1"/>
      <c r="Z23" s="1"/>
    </row>
    <row r="24" spans="1:26" ht="18.75" customHeight="1" x14ac:dyDescent="0.4">
      <c r="A24" s="1"/>
      <c r="B24" s="12"/>
      <c r="C24" s="13"/>
      <c r="D24" s="13"/>
      <c r="E24" s="14"/>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2"/>
      <c r="C25" s="13"/>
      <c r="D25" s="13"/>
      <c r="E25" s="14"/>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2"/>
      <c r="C26" s="12"/>
      <c r="D26" s="12"/>
      <c r="E26" s="12"/>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2"/>
      <c r="C27" s="12"/>
      <c r="D27" s="12"/>
      <c r="E27" s="12"/>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2"/>
      <c r="C28" s="12"/>
      <c r="D28" s="12"/>
      <c r="E28" s="12"/>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2"/>
      <c r="C29" s="13"/>
      <c r="D29" s="13"/>
      <c r="E29" s="14"/>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2"/>
      <c r="C30" s="13"/>
      <c r="D30" s="13"/>
      <c r="E30" s="14"/>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2"/>
      <c r="C31" s="13"/>
      <c r="D31" s="13"/>
      <c r="E31" s="14"/>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2"/>
      <c r="C32" s="13"/>
      <c r="D32" s="13"/>
      <c r="E32" s="14"/>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2"/>
      <c r="C33" s="13"/>
      <c r="D33" s="13"/>
      <c r="E33" s="14"/>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3"/>
      <c r="D34" s="13"/>
      <c r="E34" s="14"/>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2"/>
      <c r="C35" s="13"/>
      <c r="D35" s="13"/>
      <c r="E35" s="14"/>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2"/>
      <c r="C36" s="13"/>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2"/>
      <c r="C37" s="13"/>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2"/>
      <c r="C38" s="13"/>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2"/>
      <c r="C39" s="13"/>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2025-08-20T11:41:42Z</dcterms:created>
  <dcterms:modified xsi:type="dcterms:W3CDTF">2025-08-20T11:41:42Z</dcterms:modified>
</cp:coreProperties>
</file>