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5E5ED38-3EF6-433C-A8F7-F0FBE3D13E4B}" xr6:coauthVersionLast="47" xr6:coauthVersionMax="47" xr10:uidLastSave="{00000000-0000-0000-0000-000000000000}"/>
  <bookViews>
    <workbookView xWindow="3195" yWindow="345" windowWidth="20190" windowHeight="14520" xr2:uid="{61F43F33-EF12-42B6-B432-AA6766F0676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<sst xmlns="http://schemas.openxmlformats.org/spreadsheetml/2006/main" count="38" uniqueCount="38">
  <si>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</si>
  <si>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202501_ir_126-5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</si>
  <si>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</si>
  <si>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</si>
  <si>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</si>
  <si>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</si>
  <si>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</si>
  <si>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</si>
  <si>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</si>
  <si>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</si>
  <si>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</si>
  <si>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</si>
  <si>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</si>
  <si>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</si>
  <si>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</si>
  <si>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</si>
  <si>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</si>
  <si>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価値観・重要課題に基づき、自社の目指す姿を設定している割合</t>
    <rPh sb="27" eb="29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</si>
  <si>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</si>
  <si>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</si>
  <si>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</si>
  <si>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</si>
  <si>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</si>
  <si>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価値観・重要課題に基づき、自社の目指す姿（どのように社会に長期的な価値を提供し、それによってどのように長期的な企業価値向上を達成するか）を設定している割合についてみると、9割近くの応募企業が自社の目指す姿を設定しているものの、価値観・重要課題と整合している企業は63％にとどまる。</t>
    <rPh sb="39" eb="40">
      <t xml:space="preserve">チカク </t>
    </rPh>
    <rPh sb="41" eb="45">
      <t xml:space="preserve">オウボキギョウガ </t>
    </rPh>
    <rPh sb="46" eb="48">
      <t xml:space="preserve">ジシャノ </t>
    </rPh>
    <rPh sb="49" eb="51">
      <t xml:space="preserve">メザススガタヲ </t>
    </rPh>
    <rPh sb="54" eb="56">
      <t xml:space="preserve">セッテイ </t>
    </rPh>
    <rPh sb="64" eb="67">
      <t xml:space="preserve">カチカン </t>
    </rPh>
    <rPh sb="68" eb="72">
      <t xml:space="preserve">ジュウヨウカダイトノ </t>
    </rPh>
    <rPh sb="76" eb="78">
      <t xml:space="preserve">キギョウハ </t>
    </rPh>
    <phoneticPr fontId="4"/>
  </si>
  <si>
    <t>脚注</t>
  </si>
  <si>
    <t>元図表名</t>
  </si>
  <si>
    <t>P.34　価値観・重要課題に基づき、自社の目指す姿（どのように社会に長期的な価値を提供し、それによってどのように長期的な企業価値向上を達成するか）を設定していますか。</t>
    <phoneticPr fontId="4"/>
  </si>
  <si>
    <t>系列名</t>
  </si>
  <si>
    <t>データ取得先URL</t>
  </si>
  <si>
    <t>グラフ用データ</t>
  </si>
  <si>
    <t>自社の目指す姿を設定しており、価値観・重要課題と、自社の目指す姿が整合している</t>
    <phoneticPr fontId="4"/>
  </si>
  <si>
    <t>自社の目指す姿を設定しているが、価値観・重要課題と、自社の目指す姿を整合させるための検討・協議を実施中である</t>
    <phoneticPr fontId="4"/>
  </si>
  <si>
    <t>自社の目指す姿を設定しているが、価値観・重要課題と、自社の目指す姿が整合しておらず、整合させるための検討・協議も行っていない</t>
    <phoneticPr fontId="4"/>
  </si>
  <si>
    <t>自社の目指す姿を設定していない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</si>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</sst>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価値観・重要課題に基づき、自社の目指す姿を設定している割合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22355295167626"/>
          <c:y val="0.16235825674993967"/>
          <c:w val="0.730251460502921"/>
          <c:h val="0.486786722414415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自社の目指す姿を設定しており、価値観・重要課題と、自社の目指す姿が整合している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'[1]5'!$C$21:$C$23</c:f>
              <c:numCache>
                <c:formatCode>0%</c:formatCode>
                <c:ptCount val="3"/>
                <c:pt idx="0">
                  <c:v>0.63</c:v>
                </c:pt>
                <c:pt idx="1">
                  <c:v>0.78</c:v>
                </c:pt>
                <c:pt idx="2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5-4872-AFFA-9F3214B7A1F1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自社の目指す姿を設定しているが、価値観・重要課題と、自社の目指す姿を整合させるための検討・協議を実施中である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2553191489361701E-2"/>
                  <c:y val="-7.79944289693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B5-4872-AFFA-9F3214B7A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'[1]5'!$D$21:$D$23</c:f>
              <c:numCache>
                <c:formatCode>0%</c:formatCode>
                <c:ptCount val="3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5-4872-AFFA-9F3214B7A1F1}"/>
            </c:ext>
          </c:extLst>
        </c:ser>
        <c:ser>
          <c:idx val="2"/>
          <c:order val="2"/>
          <c:tx>
            <c:strRef>
              <c:f>'[1]5'!$E$20</c:f>
              <c:strCache>
                <c:ptCount val="1"/>
                <c:pt idx="0">
                  <c:v>自社の目指す姿を設定しているが、価値観・重要課題と、自社の目指す姿が整合しておらず、整合させるための検討・協議も行っていない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'[1]5'!$E$21:$E$23</c:f>
              <c:numCache>
                <c:formatCode>0%</c:formatCode>
                <c:ptCount val="3"/>
                <c:pt idx="0">
                  <c:v>0.16</c:v>
                </c:pt>
                <c:pt idx="1">
                  <c:v>0.18</c:v>
                </c:pt>
                <c:pt idx="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5-4872-AFFA-9F3214B7A1F1}"/>
            </c:ext>
          </c:extLst>
        </c:ser>
        <c:ser>
          <c:idx val="3"/>
          <c:order val="3"/>
          <c:tx>
            <c:strRef>
              <c:f>'[1]5'!$F$20</c:f>
              <c:strCache>
                <c:ptCount val="1"/>
                <c:pt idx="0">
                  <c:v>自社の目指す姿を設定していない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'[1]5'!$F$21:$F$23</c:f>
              <c:numCache>
                <c:formatCode>0%</c:formatCode>
                <c:ptCount val="3"/>
                <c:pt idx="0">
                  <c:v>0.13</c:v>
                </c:pt>
                <c:pt idx="1">
                  <c:v>0.04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5-4872-AFFA-9F3214B7A1F1}"/>
            </c:ext>
          </c:extLst>
        </c:ser>
        <c:ser>
          <c:idx val="4"/>
          <c:order val="4"/>
          <c:tx>
            <c:strRef>
              <c:f>'[1]5'!$G$20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250457038391225E-2"/>
                  <c:y val="-2.7855153203342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B5-4872-AFFA-9F3214B7A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'[1]5'!$G$21:$G$23</c:f>
              <c:numCache>
                <c:formatCode>General</c:formatCode>
                <c:ptCount val="3"/>
                <c:pt idx="0" formatCode="0%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5-4872-AFFA-9F3214B7A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697678101023478"/>
          <c:y val="0.67602746035575634"/>
          <c:w val="0.75720969065338495"/>
          <c:h val="0.32397253964424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17</xdr:col>
      <xdr:colOff>660400</xdr:colOff>
      <xdr:row>38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4B79A4-023F-4534-9BE5-6DE2074B7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自社の目指す姿を設定しており、価値観・重要課題と、自社の目指す姿が整合している</v>
          </cell>
          <cell r="D20" t="str">
            <v>自社の目指す姿を設定しているが、価値観・重要課題と、自社の目指す姿を整合させるための検討・協議を実施中である</v>
          </cell>
          <cell r="E20" t="str">
            <v>自社の目指す姿を設定しているが、価値観・重要課題と、自社の目指す姿が整合しておらず、整合させるための検討・協議も行っていない</v>
          </cell>
          <cell r="F20" t="str">
            <v>自社の目指す姿を設定していない</v>
          </cell>
          <cell r="G20" t="str">
            <v>回答対象外</v>
          </cell>
        </row>
        <row r="21">
          <cell r="B21" t="str">
            <v>応募全企業</v>
          </cell>
          <cell r="C21">
            <v>0.63</v>
          </cell>
          <cell r="D21">
            <v>7.0000000000000007E-2</v>
          </cell>
          <cell r="E21">
            <v>0.16</v>
          </cell>
          <cell r="F21">
            <v>0.13</v>
          </cell>
          <cell r="G21">
            <v>0.01</v>
          </cell>
        </row>
        <row r="22">
          <cell r="B22" t="str">
            <v>選択式項目上位企業</v>
          </cell>
          <cell r="C22">
            <v>0.78</v>
          </cell>
          <cell r="E22">
            <v>0.18</v>
          </cell>
          <cell r="F22">
            <v>0.04</v>
          </cell>
        </row>
        <row r="23">
          <cell r="B23" t="str">
            <v>SX銘柄選定企業</v>
          </cell>
          <cell r="C23">
            <v>0.67</v>
          </cell>
          <cell r="E23">
            <v>0.27</v>
          </cell>
          <cell r="F23">
            <v>7.0000000000000007E-2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E7B7B-1245-47E7-8C98-3C9AB39F8E6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0.63</v>
      </c>
      <c r="D21" s="13">
        <v>7.0000000000000007E-2</v>
      </c>
      <c r="E21" s="13">
        <v>0.16</v>
      </c>
      <c r="F21" s="13">
        <v>0.13</v>
      </c>
      <c r="G21" s="13">
        <v>0.01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0.78</v>
      </c>
      <c r="D22" s="13"/>
      <c r="E22" s="13">
        <v>0.18</v>
      </c>
      <c r="F22" s="13">
        <v>0.04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0.67</v>
      </c>
      <c r="D23" s="13"/>
      <c r="E23" s="13">
        <v>0.27</v>
      </c>
      <c r="F23" s="13">
        <v>7.0000000000000007E-2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2025-01-29T23:48:04Z</dcterms:created>
  <dcterms:modified xsi:type="dcterms:W3CDTF">2025-01-29T23:48:05Z</dcterms:modified>
</cp:coreProperties>
</file>