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09F416E-1391-4CCB-8A68-7460F724072E}" xr6:coauthVersionLast="47" xr6:coauthVersionMax="47" xr10:uidLastSave="{00000000-0000-0000-0000-000000000000}"/>
  <bookViews>
    <workbookView xWindow="2730" yWindow="1680" windowWidth="20175" windowHeight="14520" xr2:uid="{A3796606-348C-46D8-A401-523B2E75BB1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<sst xmlns="http://schemas.openxmlformats.org/spreadsheetml/2006/main" count="37" uniqueCount="37">
  <si>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4"/>
  </si>
  <si>
    <t>202412_cy_60-5</t>
    <phoneticPr fontId="4"/>
  </si>
  <si>
    <t>調査名</t>
    <phoneticPr fontId="4"/>
  </si>
  <si>
    <t>サイバーインデックス企業調査2023</t>
    <phoneticPr fontId="4"/>
  </si>
  <si>
    <t>調査概要</t>
    <phoneticPr fontId="4"/>
  </si>
  <si>
    <t>民間企業のサイバーセキュリティ対策の情報開示の促進を目的として、 有価証券報告書やコーポレートガバナンス報告書等の開示情報からサ イバーセキュリティや個人情報保護に関する記載内容、更にはアンケートのご回答内容やアタックサーフェスの診断ツール調査を踏まえ、 総合的に企業のサイバーセキュリティへの取組姿勢に関する分析を行ったもの</t>
    <phoneticPr fontId="4"/>
  </si>
  <si>
    <t>調査機関</t>
    <phoneticPr fontId="4"/>
  </si>
  <si>
    <t>一般社団法人 日本IT 団体連盟</t>
    <phoneticPr fontId="4"/>
  </si>
  <si>
    <t>公表時期</t>
    <phoneticPr fontId="4"/>
  </si>
  <si>
    <t>2023.12.08</t>
    <phoneticPr fontId="4"/>
  </si>
  <si>
    <t>調査期間</t>
    <phoneticPr fontId="4"/>
  </si>
  <si>
    <t>2023/07/01 0:00:00～2023/09/30 0:00:00</t>
    <phoneticPr fontId="4"/>
  </si>
  <si>
    <t>調査対象</t>
    <phoneticPr fontId="4"/>
  </si>
  <si>
    <t>日経500種平均構成銘柄（2023年7月1日時点）</t>
    <phoneticPr fontId="4"/>
  </si>
  <si>
    <t>サンプルサイズ</t>
    <phoneticPr fontId="4"/>
  </si>
  <si>
    <t>資料内のグラフによって出典データが異なる</t>
    <phoneticPr fontId="4"/>
  </si>
  <si>
    <t>URL</t>
    <phoneticPr fontId="4"/>
  </si>
  <si>
    <t xml:space="preserve"> https://itrenmei.jp/topics/2023/3749/ https://itrenmei.jp/files/CYBER_INDEX/20231208file.pdf</t>
    <phoneticPr fontId="4"/>
  </si>
  <si>
    <t>図表名</t>
  </si>
  <si>
    <t>投資先企業との対話において、サイバーセキュリティについてヒアリングする割合（国内投資家）</t>
    <rPh sb="38" eb="40">
      <t xml:space="preserve">コクナイ </t>
    </rPh>
    <rPh sb="40" eb="43">
      <t xml:space="preserve">トウシカ </t>
    </rPh>
    <phoneticPr fontId="4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</si>
  <si>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</si>
  <si>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</si>
  <si>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</si>
  <si>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</si>
  <si>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</si>
  <si>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日本投資家が投資先企業との対話において、サイバーセキュリティについてヒアリングする割合をみると、投資先企業へサイバーセキュリティについてヒアリングする割合が61％と、米国投資家よりも低くなっている。</t>
    <rPh sb="0" eb="2">
      <t xml:space="preserve">ニホン </t>
    </rPh>
    <rPh sb="83" eb="88">
      <t xml:space="preserve">ベイコクトウシカ </t>
    </rPh>
    <rPh sb="91" eb="92">
      <t xml:space="preserve">ヒククナッテイル </t>
    </rPh>
    <phoneticPr fontId="4"/>
  </si>
  <si>
    <t>脚注</t>
  </si>
  <si>
    <t>N＝353</t>
    <phoneticPr fontId="4"/>
  </si>
  <si>
    <t>元図表名</t>
  </si>
  <si>
    <t>P.6 投資先企業との対話において、サイバーセキュリティについてヒアリングする割合</t>
    <phoneticPr fontId="4"/>
  </si>
  <si>
    <t>系列名</t>
  </si>
  <si>
    <t>データ取得先URL</t>
  </si>
  <si>
    <t>グラフ用データ</t>
  </si>
  <si>
    <t>項目</t>
    <rPh sb="0" eb="2">
      <t xml:space="preserve">コウモク </t>
    </rPh>
    <phoneticPr fontId="4"/>
  </si>
  <si>
    <t>割合</t>
    <rPh sb="0" eb="2">
      <t xml:space="preserve">ワリアイ </t>
    </rPh>
    <phoneticPr fontId="4"/>
  </si>
  <si>
    <t>ヒアリングする</t>
    <phoneticPr fontId="4"/>
  </si>
  <si>
    <t>ヒアリングしない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</si>
</sst>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投資先企業との対話において、サイバーセキュリティについてヒアリングする割合（国内投資家）</a:t>
            </a:r>
            <a:r>
              <a:rPr lang="ja-JP" altLang="en-US" sz="1400" b="0" i="0" u="none" strike="noStrike" baseline="0"/>
              <a:t> </a:t>
            </a:r>
            <a:endParaRPr lang="en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129608196565791"/>
          <c:y val="0.20255613366350408"/>
          <c:w val="0.51512949435537425"/>
          <c:h val="0.75540190868367607"/>
        </c:manualLayout>
      </c:layout>
      <c:pieChart>
        <c:varyColors val="1"/>
        <c:ser>
          <c:idx val="0"/>
          <c:order val="0"/>
          <c:tx>
            <c:strRef>
              <c:f>'[1]5'!$C$20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rgbClr val="2A315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F-4D6C-8CD2-8FA9DE6F350F}"/>
              </c:ext>
            </c:extLst>
          </c:dPt>
          <c:dPt>
            <c:idx val="1"/>
            <c:bubble3D val="0"/>
            <c:spPr>
              <a:solidFill>
                <a:srgbClr val="00468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F-4D6C-8CD2-8FA9DE6F350F}"/>
              </c:ext>
            </c:extLst>
          </c:dPt>
          <c:dPt>
            <c:idx val="2"/>
            <c:bubble3D val="0"/>
            <c:spPr>
              <a:solidFill>
                <a:srgbClr val="4074A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1F-4D6C-8CD2-8FA9DE6F350F}"/>
              </c:ext>
            </c:extLst>
          </c:dPt>
          <c:dPt>
            <c:idx val="3"/>
            <c:bubble3D val="0"/>
            <c:spPr>
              <a:solidFill>
                <a:srgbClr val="0071B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1F-4D6C-8CD2-8FA9DE6F350F}"/>
              </c:ext>
            </c:extLst>
          </c:dPt>
          <c:dPt>
            <c:idx val="4"/>
            <c:bubble3D val="0"/>
            <c:spPr>
              <a:solidFill>
                <a:srgbClr val="4094C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91F-4D6C-8CD2-8FA9DE6F350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370012091898428"/>
                      <c:h val="0.133580705009276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91F-4D6C-8CD2-8FA9DE6F350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824969168010628"/>
                      <c:h val="0.2048749339194791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91F-4D6C-8CD2-8FA9DE6F350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1F-4D6C-8CD2-8FA9DE6F350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1F-4D6C-8CD2-8FA9DE6F35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'[1]5'!$B$21:$B$22</c:f>
              <c:strCache>
                <c:ptCount val="2"/>
                <c:pt idx="0">
                  <c:v>ヒアリングする</c:v>
                </c:pt>
                <c:pt idx="1">
                  <c:v>ヒアリングしない</c:v>
                </c:pt>
              </c:strCache>
            </c:strRef>
          </c:cat>
          <c:val>
            <c:numRef>
              <c:f>'[1]5'!$C$21:$C$22</c:f>
              <c:numCache>
                <c:formatCode>0%</c:formatCode>
                <c:ptCount val="2"/>
                <c:pt idx="0">
                  <c:v>0.61</c:v>
                </c:pt>
                <c:pt idx="1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1F-4D6C-8CD2-8FA9DE6F3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10</xdr:col>
      <xdr:colOff>279400</xdr:colOff>
      <xdr:row>34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E6CBAF9-FFC5-41E0-92C8-C571013BC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2_cy_6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2_cy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C20" t="str">
            <v>割合</v>
          </cell>
        </row>
        <row r="21">
          <cell r="B21" t="str">
            <v>ヒアリングする</v>
          </cell>
          <cell r="C21">
            <v>0.61</v>
          </cell>
        </row>
        <row r="22">
          <cell r="B22" t="str">
            <v>ヒアリングしない</v>
          </cell>
          <cell r="C22">
            <v>0.39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CAAC-2EB2-4010-A3AC-64F22A94851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31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33</v>
      </c>
      <c r="C20" s="1" t="s">
        <v>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1">
        <v>0.61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1">
        <v>0.39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/>
      <c r="C23" s="13"/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2025-01-25T03:43:10Z</dcterms:created>
  <dcterms:modified xsi:type="dcterms:W3CDTF">2025-01-25T03:43:11Z</dcterms:modified>
</cp:coreProperties>
</file>