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9A955B0-1D18-4D54-812F-7E9A4132CB54}" xr6:coauthVersionLast="47" xr6:coauthVersionMax="47" xr10:uidLastSave="{00000000-0000-0000-0000-000000000000}"/>
  <bookViews>
    <workbookView xWindow="1950" yWindow="1680" windowWidth="20175" windowHeight="14520" xr2:uid="{FC21C546-8BE1-49AE-B399-B5078B974B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<sst xmlns="http://schemas.openxmlformats.org/spreadsheetml/2006/main" count="42" uniqueCount="42">
  <si>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4"/>
  </si>
  <si>
    <t>202412_cy_60-3</t>
    <phoneticPr fontId="4"/>
  </si>
  <si>
    <t>調査名</t>
    <phoneticPr fontId="4"/>
  </si>
  <si>
    <t>サイバーインデックス企業調査2023</t>
    <phoneticPr fontId="4"/>
  </si>
  <si>
    <t>調査概要</t>
    <phoneticPr fontId="4"/>
  </si>
  <si>
    <t>民間企業のサイバーセキュリティ対策の情報開示の促進を目的として、 有価証券報告書やコーポレートガバナンス報告書等の開示情報からサ イバーセキュリティや個人情報保護に関する記載内容、更にはアンケートのご回答内容やアタックサーフェスの診断ツール調査を踏まえ、 総合的に企業のサイバーセキュリティへの取組姿勢に関する分析を行ったもの</t>
    <phoneticPr fontId="4"/>
  </si>
  <si>
    <t>調査機関</t>
    <phoneticPr fontId="4"/>
  </si>
  <si>
    <t>一般社団法人 日本IT 団体連盟</t>
    <phoneticPr fontId="4"/>
  </si>
  <si>
    <t>公表時期</t>
    <phoneticPr fontId="4"/>
  </si>
  <si>
    <t>2023.12.08</t>
    <phoneticPr fontId="4"/>
  </si>
  <si>
    <t>調査期間</t>
    <phoneticPr fontId="4"/>
  </si>
  <si>
    <t>2023/07/01 0:00:00～2023/09/30 0:00:00</t>
    <phoneticPr fontId="4"/>
  </si>
  <si>
    <t>調査対象</t>
    <phoneticPr fontId="4"/>
  </si>
  <si>
    <t>日経500種平均構成銘柄（2023年7月1日時点）</t>
    <phoneticPr fontId="4"/>
  </si>
  <si>
    <t>サンプルサイズ</t>
    <phoneticPr fontId="4"/>
  </si>
  <si>
    <t>資料内のグラフによって出典データが異なる</t>
    <phoneticPr fontId="4"/>
  </si>
  <si>
    <t>URL</t>
    <phoneticPr fontId="4"/>
  </si>
  <si>
    <t xml:space="preserve"> https://itrenmei.jp/topics/2023/3749/ https://itrenmei.jp/files/CYBER_INDEX/20231208file.pdf</t>
    <phoneticPr fontId="4"/>
  </si>
  <si>
    <t>図表名</t>
  </si>
  <si>
    <t>投資先企業のサイバーセキュリティを投資判断の一つに採用した理由</t>
    <rPh sb="22" eb="23">
      <t xml:space="preserve">ヒトツ </t>
    </rPh>
    <rPh sb="25" eb="27">
      <t xml:space="preserve">サイヨウ </t>
    </rPh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</si>
  <si>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</si>
  <si>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</si>
  <si>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</si>
  <si>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</si>
  <si>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</si>
  <si>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投資先企業のサイバーセキュリティを投資判断の一つに採用した理由についてみると、情報開⽰を重視する理由は、米国投資家では「SEC新規則の採用」が最も多く59％となっている。一方、日本投資家では「法規制遵守」が最も多く49％となっている。</t>
    <rPh sb="52" eb="54">
      <t xml:space="preserve">ベイコク </t>
    </rPh>
    <rPh sb="63" eb="66">
      <t xml:space="preserve">シンキソク </t>
    </rPh>
    <rPh sb="71" eb="72">
      <t xml:space="preserve">モットモオオク </t>
    </rPh>
    <rPh sb="85" eb="87">
      <t xml:space="preserve">イッポウ </t>
    </rPh>
    <rPh sb="88" eb="90">
      <t xml:space="preserve">ニホンホウシカデハ </t>
    </rPh>
    <rPh sb="90" eb="93">
      <t xml:space="preserve">トウシカ </t>
    </rPh>
    <rPh sb="96" eb="101">
      <t xml:space="preserve">ホウキセイジュンシュ </t>
    </rPh>
    <rPh sb="103" eb="104">
      <t xml:space="preserve">モットモ </t>
    </rPh>
    <rPh sb="105" eb="106">
      <t xml:space="preserve">オオク </t>
    </rPh>
    <phoneticPr fontId="4"/>
  </si>
  <si>
    <t>脚注</t>
  </si>
  <si>
    <t>複数回答
＊SASB（米国サステナビリティ会計基準審議会）、IFRS（国際会計基準）サステナビリティ開示基準</t>
    <phoneticPr fontId="4"/>
  </si>
  <si>
    <t>元図表名</t>
  </si>
  <si>
    <t>P.5 投資先企業のサイバーセキュリティを投資判断の⼀つに採⽤した理由（複数回答）</t>
    <phoneticPr fontId="4"/>
  </si>
  <si>
    <t>系列名</t>
  </si>
  <si>
    <t>データ取得先URL</t>
  </si>
  <si>
    <t>グラフ用データ</t>
  </si>
  <si>
    <t>米国（N＝257）</t>
    <rPh sb="0" eb="2">
      <t xml:space="preserve">ベイコク </t>
    </rPh>
    <phoneticPr fontId="4"/>
  </si>
  <si>
    <t>日本（N＝353）</t>
    <rPh sb="0" eb="2">
      <t xml:space="preserve">ニホン </t>
    </rPh>
    <phoneticPr fontId="4"/>
  </si>
  <si>
    <t>SEC新規則の採用</t>
    <rPh sb="7" eb="9">
      <t xml:space="preserve">サイヨウ </t>
    </rPh>
    <phoneticPr fontId="4"/>
  </si>
  <si>
    <t>法規制遵守</t>
    <phoneticPr fontId="4"/>
  </si>
  <si>
    <t>ESG（環境、社会、ガバナンス）</t>
    <phoneticPr fontId="4"/>
  </si>
  <si>
    <t>SASB、IFRS開示基準の公表＊</t>
    <phoneticPr fontId="4"/>
  </si>
  <si>
    <t>投資先のインシデント発生</t>
    <rPh sb="10" eb="12">
      <t xml:space="preserve">ハッセイ </t>
    </rPh>
    <phoneticPr fontId="4"/>
  </si>
  <si>
    <t>会社の方針で評価が推奨されている</t>
    <phoneticPr fontId="4"/>
  </si>
  <si>
    <t>投資先のセキュリティ事故による損失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</si>
</sst>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投資先企業のサイバーセキュリティを投資判断の一つに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採用した理由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4545454545454545"/>
          <c:y val="2.23318212940773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5120219940861824"/>
          <c:y val="0.20970108695652176"/>
          <c:w val="0.61491910030233565"/>
          <c:h val="0.78208789798014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米国（N＝257）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'[1]3'!$B$21:$B$27</c:f>
              <c:strCache>
                <c:ptCount val="7"/>
                <c:pt idx="0">
                  <c:v>SEC新規則の採用</c:v>
                </c:pt>
                <c:pt idx="1">
                  <c:v>法規制遵守</c:v>
                </c:pt>
                <c:pt idx="2">
                  <c:v>ESG（環境、社会、ガバナンス）</c:v>
                </c:pt>
                <c:pt idx="3">
                  <c:v>SASB、IFRS開示基準の公表＊</c:v>
                </c:pt>
                <c:pt idx="4">
                  <c:v>投資先のインシデント発生</c:v>
                </c:pt>
                <c:pt idx="5">
                  <c:v>会社の方針で評価が推奨されている</c:v>
                </c:pt>
                <c:pt idx="6">
                  <c:v>投資先のセキュリティ事故による損失</c:v>
                </c:pt>
              </c:strCache>
            </c:strRef>
          </c:cat>
          <c:val>
            <c:numRef>
              <c:f>'[1]3'!$C$21:$C$27</c:f>
              <c:numCache>
                <c:formatCode>0%</c:formatCode>
                <c:ptCount val="7"/>
                <c:pt idx="0">
                  <c:v>0.59</c:v>
                </c:pt>
                <c:pt idx="1">
                  <c:v>0.46</c:v>
                </c:pt>
                <c:pt idx="2">
                  <c:v>0.36</c:v>
                </c:pt>
                <c:pt idx="3">
                  <c:v>0.36</c:v>
                </c:pt>
                <c:pt idx="4">
                  <c:v>0.31</c:v>
                </c:pt>
                <c:pt idx="5">
                  <c:v>0.27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F-43F0-8EB1-9684EAB0A998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日本（N＝353）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'[1]3'!$B$21:$B$27</c:f>
              <c:strCache>
                <c:ptCount val="7"/>
                <c:pt idx="0">
                  <c:v>SEC新規則の採用</c:v>
                </c:pt>
                <c:pt idx="1">
                  <c:v>法規制遵守</c:v>
                </c:pt>
                <c:pt idx="2">
                  <c:v>ESG（環境、社会、ガバナンス）</c:v>
                </c:pt>
                <c:pt idx="3">
                  <c:v>SASB、IFRS開示基準の公表＊</c:v>
                </c:pt>
                <c:pt idx="4">
                  <c:v>投資先のインシデント発生</c:v>
                </c:pt>
                <c:pt idx="5">
                  <c:v>会社の方針で評価が推奨されている</c:v>
                </c:pt>
                <c:pt idx="6">
                  <c:v>投資先のセキュリティ事故による損失</c:v>
                </c:pt>
              </c:strCache>
            </c:strRef>
          </c:cat>
          <c:val>
            <c:numRef>
              <c:f>'[1]3'!$D$21:$D$27</c:f>
              <c:numCache>
                <c:formatCode>0%</c:formatCode>
                <c:ptCount val="7"/>
                <c:pt idx="0">
                  <c:v>0.32</c:v>
                </c:pt>
                <c:pt idx="1">
                  <c:v>0.49</c:v>
                </c:pt>
                <c:pt idx="2">
                  <c:v>0.31</c:v>
                </c:pt>
                <c:pt idx="3">
                  <c:v>0.25</c:v>
                </c:pt>
                <c:pt idx="4">
                  <c:v>0.23</c:v>
                </c:pt>
                <c:pt idx="5">
                  <c:v>0.03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F-43F0-8EB1-9684EAB0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0.8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34135967379077"/>
          <c:y val="0.77086917019987899"/>
          <c:w val="0.20793307086614174"/>
          <c:h val="0.176631645156781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177800</xdr:colOff>
      <xdr:row>39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A5904C-D4F4-4ECA-B7DC-B08556AB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2_cy_6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2_cy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米国（N＝257）</v>
          </cell>
          <cell r="D20" t="str">
            <v>日本（N＝353）</v>
          </cell>
        </row>
        <row r="21">
          <cell r="B21" t="str">
            <v>SEC新規則の採用</v>
          </cell>
          <cell r="C21">
            <v>0.59</v>
          </cell>
          <cell r="D21">
            <v>0.32</v>
          </cell>
        </row>
        <row r="22">
          <cell r="B22" t="str">
            <v>法規制遵守</v>
          </cell>
          <cell r="C22">
            <v>0.46</v>
          </cell>
          <cell r="D22">
            <v>0.49</v>
          </cell>
        </row>
        <row r="23">
          <cell r="B23" t="str">
            <v>ESG（環境、社会、ガバナンス）</v>
          </cell>
          <cell r="C23">
            <v>0.36</v>
          </cell>
          <cell r="D23">
            <v>0.31</v>
          </cell>
        </row>
        <row r="24">
          <cell r="B24" t="str">
            <v>SASB、IFRS開示基準の公表＊</v>
          </cell>
          <cell r="C24">
            <v>0.36</v>
          </cell>
          <cell r="D24">
            <v>0.25</v>
          </cell>
        </row>
        <row r="25">
          <cell r="B25" t="str">
            <v>投資先のインシデント発生</v>
          </cell>
          <cell r="C25">
            <v>0.31</v>
          </cell>
          <cell r="D25">
            <v>0.23</v>
          </cell>
        </row>
        <row r="26">
          <cell r="B26" t="str">
            <v>会社の方針で評価が推奨されている</v>
          </cell>
          <cell r="C26">
            <v>0.27</v>
          </cell>
          <cell r="D26">
            <v>0.03</v>
          </cell>
        </row>
        <row r="27">
          <cell r="B27" t="str">
            <v>投資先のセキュリティ事故による損失</v>
          </cell>
          <cell r="C27">
            <v>0.17</v>
          </cell>
          <cell r="D27">
            <v>0.12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85E9-9922-4784-8A97-C49D76669C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6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6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0.59</v>
      </c>
      <c r="D21" s="12">
        <v>0.32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0.46</v>
      </c>
      <c r="D22" s="12">
        <v>0.49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0.36</v>
      </c>
      <c r="D23" s="12">
        <v>0.31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0.36</v>
      </c>
      <c r="D24" s="12">
        <v>0.25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0.31</v>
      </c>
      <c r="D25" s="12">
        <v>0.23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0.27</v>
      </c>
      <c r="D26" s="12">
        <v>0.03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2">
        <v>0.17</v>
      </c>
      <c r="D27" s="12">
        <v>0.12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2025-01-25T03:43:03Z</dcterms:created>
  <dcterms:modified xsi:type="dcterms:W3CDTF">2025-01-25T03:43:05Z</dcterms:modified>
</cp:coreProperties>
</file>