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09A955B0-1D18-4D54-812F-7E9A4132CB54}" xr6:coauthVersionLast="47" xr6:coauthVersionMax="47" xr10:uidLastSave="{00000000-0000-0000-0000-000000000000}"/>
  <bookViews>
    <workbookView xWindow="1950" yWindow="1680" windowWidth="20175" windowHeight="14520" xr2:uid="{FC21C546-8BE1-49AE-B399-B5078B974BB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<sst xmlns="http://schemas.openxmlformats.org/spreadsheetml/2006/main" count="42" uniqueCount="42">
  <si>
    <t>調査ID-図表番号</t>
    <phoneticPr fontId="4"/>
  </si>
  <si>
    <t>202412_cy_60-3</t>
    <phoneticPr fontId="4"/>
  </si>
  <si>
    <t>調査名</t>
    <phoneticPr fontId="4"/>
  </si>
  <si>
    <t>サイバーインデックス企業調査2023</t>
    <phoneticPr fontId="4"/>
  </si>
  <si>
    <t>調査概要</t>
    <phoneticPr fontId="4"/>
  </si>
  <si>
    <t>民間企業のサイバーセキュリティ対策の情報開示の促進を目的として、 有価証券報告書やコーポレートガバナンス報告書等の開示情報からサ イバーセキュリティや個人情報保護に関する記載内容、更にはアンケートのご回答内容やアタックサーフェスの診断ツール調査を踏まえ、 総合的に企業のサイバーセキュリティへの取組姿勢に関する分析を行ったもの</t>
    <phoneticPr fontId="4"/>
  </si>
  <si>
    <t>調査機関</t>
    <phoneticPr fontId="4"/>
  </si>
  <si>
    <t>一般社団法人 日本IT 団体連盟</t>
    <phoneticPr fontId="4"/>
  </si>
  <si>
    <t>公表時期</t>
    <phoneticPr fontId="4"/>
  </si>
  <si>
    <t>2023.12.08</t>
    <phoneticPr fontId="4"/>
  </si>
  <si>
    <t>調査期間</t>
    <phoneticPr fontId="4"/>
  </si>
  <si>
    <t>2023/07/01 0:00:00～2023/09/30 0:00:00</t>
    <phoneticPr fontId="4"/>
  </si>
  <si>
    <t>調査対象</t>
    <phoneticPr fontId="4"/>
  </si>
  <si>
    <t>日経500種平均構成銘柄（2023年7月1日時点）</t>
    <phoneticPr fontId="4"/>
  </si>
  <si>
    <t>サンプルサイズ</t>
    <phoneticPr fontId="4"/>
  </si>
  <si>
    <t>資料内のグラフによって出典データが異なる</t>
    <phoneticPr fontId="4"/>
  </si>
  <si>
    <t>URL</t>
    <phoneticPr fontId="4"/>
  </si>
  <si>
    <t xml:space="preserve"> https://itrenmei.jp/topics/2023/3749/ https://itrenmei.jp/files/CYBER_INDEX/20231208file.pdf</t>
    <phoneticPr fontId="4"/>
  </si>
  <si>
    <t>図表名</t>
  </si>
  <si>
    <t>投資先企業のサイバーセキュリティを投資判断の一つに採用した理由</t>
    <rPh sb="22" eb="23">
      <t xml:space="preserve">ヒトツ </t>
    </rPh>
    <rPh sb="25" eb="27">
      <t xml:space="preserve">サイヨウ </t>
    </rPh>
    <phoneticPr fontId="4"/>
  </si>
  <si>
    <t>メインカテゴリー</t>
  </si>
  <si>
    <t>マーケティング・IT</t>
  </si>
  <si>
    <t>サブカテゴリー</t>
  </si>
  <si>
    <t>セキュリティ・プライバシー</t>
  </si>
  <si>
    <t>コメント</t>
  </si>
  <si>
    <t>投資先企業のサイバーセキュリティを投資判断の一つに採用した理由についてみると、情報開⽰を重視する理由は、米国投資家では「SEC新規則の採用」が最も多く59％となっている。一方、日本投資家では「法規制遵守」が最も多く49％となっている。</t>
    <rPh sb="52" eb="54">
      <t xml:space="preserve">ベイコク </t>
    </rPh>
    <rPh sb="63" eb="66">
      <t xml:space="preserve">シンキソク </t>
    </rPh>
    <rPh sb="71" eb="72">
      <t xml:space="preserve">モットモオオク </t>
    </rPh>
    <rPh sb="85" eb="87">
      <t xml:space="preserve">イッポウ </t>
    </rPh>
    <rPh sb="88" eb="90">
      <t xml:space="preserve">ニホンホウシカデハ </t>
    </rPh>
    <rPh sb="90" eb="93">
      <t xml:space="preserve">トウシカ </t>
    </rPh>
    <rPh sb="96" eb="101">
      <t xml:space="preserve">ホウキセイジュンシュ </t>
    </rPh>
    <rPh sb="103" eb="104">
      <t xml:space="preserve">モットモ </t>
    </rPh>
    <rPh sb="105" eb="106">
      <t xml:space="preserve">オオク </t>
    </rPh>
    <phoneticPr fontId="4"/>
  </si>
  <si>
    <t>脚注</t>
  </si>
  <si>
    <t>複数回答
＊SASB（米国サステナビリティ会計基準審議会）、IFRS（国際会計基準）サステナビリティ開示基準</t>
    <phoneticPr fontId="4"/>
  </si>
  <si>
    <t>元図表名</t>
  </si>
  <si>
    <t>P.5 投資先企業のサイバーセキュリティを投資判断の⼀つに採⽤した理由（複数回答）</t>
    <phoneticPr fontId="4"/>
  </si>
  <si>
    <t>系列名</t>
  </si>
  <si>
    <t>データ取得先URL</t>
  </si>
  <si>
    <t>グラフ用データ</t>
  </si>
  <si>
    <t>米国（N＝257）</t>
    <rPh sb="0" eb="2">
      <t xml:space="preserve">ベイコク </t>
    </rPh>
    <phoneticPr fontId="4"/>
  </si>
  <si>
    <t>日本（N＝353）</t>
    <rPh sb="0" eb="2">
      <t xml:space="preserve">ニホン </t>
    </rPh>
    <phoneticPr fontId="4"/>
  </si>
  <si>
    <t>SEC新規則の採用</t>
    <rPh sb="7" eb="9">
      <t xml:space="preserve">サイヨウ </t>
    </rPh>
    <phoneticPr fontId="4"/>
  </si>
  <si>
    <t>法規制遵守</t>
    <phoneticPr fontId="4"/>
  </si>
  <si>
    <t>ESG（環境、社会、ガバナンス）</t>
    <phoneticPr fontId="4"/>
  </si>
  <si>
    <t>SASB、IFRS開示基準の公表＊</t>
    <phoneticPr fontId="4"/>
  </si>
  <si>
    <t>投資先のインシデント発生</t>
    <rPh sb="10" eb="12">
      <t xml:space="preserve">ハッセイ </t>
    </rPh>
    <phoneticPr fontId="4"/>
  </si>
  <si>
    <t>会社の方針で評価が推奨されている</t>
    <phoneticPr fontId="4"/>
  </si>
  <si>
    <t>投資先のセキュリティ事故による損失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</si>
</sst>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\-#,##0.0"/>
    <numFmt numFmtId="177" formatCode="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1" xfId="0" applyFont="1" applyFill="1" applyBorder="1" applyAlignment="1">
      <alignment wrapText="1"/>
    </xf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9" fontId="2" fillId="2" borderId="0" xfId="1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投資先企業のサイバーセキュリティを投資判断の一つに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ja-JP" altLang="en-US" sz="1400" b="0" i="0" u="none" strike="noStrike" baseline="0">
                <a:effectLst/>
              </a:rPr>
              <a:t>採用した理由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14545454545454545"/>
          <c:y val="2.233182129407736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5120219940861824"/>
          <c:y val="0.20970108695652176"/>
          <c:w val="0.61491910030233565"/>
          <c:h val="0.7820878979801436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'[1]3'!$C$20</c:f>
              <c:strCache>
                <c:ptCount val="1"/>
                <c:pt idx="0">
                  <c:v>米国（N＝257）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'[1]3'!$B$21:$B$27</c:f>
              <c:strCache>
                <c:ptCount val="7"/>
                <c:pt idx="0">
                  <c:v>SEC新規則の採用</c:v>
                </c:pt>
                <c:pt idx="1">
                  <c:v>法規制遵守</c:v>
                </c:pt>
                <c:pt idx="2">
                  <c:v>ESG（環境、社会、ガバナンス）</c:v>
                </c:pt>
                <c:pt idx="3">
                  <c:v>SASB、IFRS開示基準の公表＊</c:v>
                </c:pt>
                <c:pt idx="4">
                  <c:v>投資先のインシデント発生</c:v>
                </c:pt>
                <c:pt idx="5">
                  <c:v>会社の方針で評価が推奨されている</c:v>
                </c:pt>
                <c:pt idx="6">
                  <c:v>投資先のセキュリティ事故による損失</c:v>
                </c:pt>
              </c:strCache>
            </c:strRef>
          </c:cat>
          <c:val>
            <c:numRef>
              <c:f>'[1]3'!$C$21:$C$27</c:f>
              <c:numCache>
                <c:formatCode>0%</c:formatCode>
                <c:ptCount val="7"/>
                <c:pt idx="0">
                  <c:v>0.59</c:v>
                </c:pt>
                <c:pt idx="1">
                  <c:v>0.46</c:v>
                </c:pt>
                <c:pt idx="2">
                  <c:v>0.36</c:v>
                </c:pt>
                <c:pt idx="3">
                  <c:v>0.36</c:v>
                </c:pt>
                <c:pt idx="4">
                  <c:v>0.31</c:v>
                </c:pt>
                <c:pt idx="5">
                  <c:v>0.27</c:v>
                </c:pt>
                <c:pt idx="6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4F-43F0-8EB1-9684EAB0A998}"/>
            </c:ext>
          </c:extLst>
        </c:ser>
        <c:ser>
          <c:idx val="1"/>
          <c:order val="1"/>
          <c:tx>
            <c:strRef>
              <c:f>'[1]3'!$D$20</c:f>
              <c:strCache>
                <c:ptCount val="1"/>
                <c:pt idx="0">
                  <c:v>日本（N＝353）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'[1]3'!$B$21:$B$27</c:f>
              <c:strCache>
                <c:ptCount val="7"/>
                <c:pt idx="0">
                  <c:v>SEC新規則の採用</c:v>
                </c:pt>
                <c:pt idx="1">
                  <c:v>法規制遵守</c:v>
                </c:pt>
                <c:pt idx="2">
                  <c:v>ESG（環境、社会、ガバナンス）</c:v>
                </c:pt>
                <c:pt idx="3">
                  <c:v>SASB、IFRS開示基準の公表＊</c:v>
                </c:pt>
                <c:pt idx="4">
                  <c:v>投資先のインシデント発生</c:v>
                </c:pt>
                <c:pt idx="5">
                  <c:v>会社の方針で評価が推奨されている</c:v>
                </c:pt>
                <c:pt idx="6">
                  <c:v>投資先のセキュリティ事故による損失</c:v>
                </c:pt>
              </c:strCache>
            </c:strRef>
          </c:cat>
          <c:val>
            <c:numRef>
              <c:f>'[1]3'!$D$21:$D$27</c:f>
              <c:numCache>
                <c:formatCode>0%</c:formatCode>
                <c:ptCount val="7"/>
                <c:pt idx="0">
                  <c:v>0.32</c:v>
                </c:pt>
                <c:pt idx="1">
                  <c:v>0.49</c:v>
                </c:pt>
                <c:pt idx="2">
                  <c:v>0.31</c:v>
                </c:pt>
                <c:pt idx="3">
                  <c:v>0.25</c:v>
                </c:pt>
                <c:pt idx="4">
                  <c:v>0.23</c:v>
                </c:pt>
                <c:pt idx="5">
                  <c:v>0.03</c:v>
                </c:pt>
                <c:pt idx="6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4F-43F0-8EB1-9684EAB0A9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12482352"/>
        <c:axId val="1912235552"/>
      </c:barChart>
      <c:catAx>
        <c:axId val="1912482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235552"/>
        <c:crosses val="autoZero"/>
        <c:auto val="1"/>
        <c:lblAlgn val="ctr"/>
        <c:lblOffset val="100"/>
        <c:noMultiLvlLbl val="0"/>
      </c:catAx>
      <c:valAx>
        <c:axId val="1912235552"/>
        <c:scaling>
          <c:orientation val="minMax"/>
          <c:max val="0.8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48235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3334135967379077"/>
          <c:y val="0.77086917019987899"/>
          <c:w val="0.20793307086614174"/>
          <c:h val="0.1766316451567814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19</xdr:row>
      <xdr:rowOff>0</xdr:rowOff>
    </xdr:from>
    <xdr:to>
      <xdr:col>13</xdr:col>
      <xdr:colOff>177800</xdr:colOff>
      <xdr:row>39</xdr:row>
      <xdr:rowOff>101600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BA5904C-D4F4-4ECA-B7DC-B08556AB9C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412_cy_6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412_cy_6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カテゴリー"/>
    </sheetNames>
    <sheetDataSet>
      <sheetData sheetId="0"/>
      <sheetData sheetId="1"/>
      <sheetData sheetId="2"/>
      <sheetData sheetId="3"/>
      <sheetData sheetId="4">
        <row r="20">
          <cell r="C20" t="str">
            <v>米国（N＝257）</v>
          </cell>
          <cell r="D20" t="str">
            <v>日本（N＝353）</v>
          </cell>
        </row>
        <row r="21">
          <cell r="B21" t="str">
            <v>SEC新規則の採用</v>
          </cell>
          <cell r="C21">
            <v>0.59</v>
          </cell>
          <cell r="D21">
            <v>0.32</v>
          </cell>
        </row>
        <row r="22">
          <cell r="B22" t="str">
            <v>法規制遵守</v>
          </cell>
          <cell r="C22">
            <v>0.46</v>
          </cell>
          <cell r="D22">
            <v>0.49</v>
          </cell>
        </row>
        <row r="23">
          <cell r="B23" t="str">
            <v>ESG（環境、社会、ガバナンス）</v>
          </cell>
          <cell r="C23">
            <v>0.36</v>
          </cell>
          <cell r="D23">
            <v>0.31</v>
          </cell>
        </row>
        <row r="24">
          <cell r="B24" t="str">
            <v>SASB、IFRS開示基準の公表＊</v>
          </cell>
          <cell r="C24">
            <v>0.36</v>
          </cell>
          <cell r="D24">
            <v>0.25</v>
          </cell>
        </row>
        <row r="25">
          <cell r="B25" t="str">
            <v>投資先のインシデント発生</v>
          </cell>
          <cell r="C25">
            <v>0.31</v>
          </cell>
          <cell r="D25">
            <v>0.23</v>
          </cell>
        </row>
        <row r="26">
          <cell r="B26" t="str">
            <v>会社の方針で評価が推奨されている</v>
          </cell>
          <cell r="C26">
            <v>0.27</v>
          </cell>
          <cell r="D26">
            <v>0.03</v>
          </cell>
        </row>
        <row r="27">
          <cell r="B27" t="str">
            <v>投資先のセキュリティ事故による損失</v>
          </cell>
          <cell r="C27">
            <v>0.17</v>
          </cell>
          <cell r="D27">
            <v>0.12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785E9-9922-4784-8A97-C49D76669C56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4" t="s">
        <v>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10</v>
      </c>
      <c r="C7" s="4" t="s">
        <v>11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12</v>
      </c>
      <c r="C8" s="4" t="s">
        <v>13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14</v>
      </c>
      <c r="C9" s="4" t="s">
        <v>15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16</v>
      </c>
      <c r="C10" s="4" t="s">
        <v>17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18</v>
      </c>
      <c r="C11" s="4" t="s">
        <v>19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20</v>
      </c>
      <c r="C12" s="4" t="s">
        <v>21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22</v>
      </c>
      <c r="C13" s="4" t="s">
        <v>23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24</v>
      </c>
      <c r="C14" s="6" t="s">
        <v>25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26</v>
      </c>
      <c r="C15" s="6" t="s">
        <v>27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28</v>
      </c>
      <c r="C16" s="4" t="s">
        <v>29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30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31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32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33</v>
      </c>
      <c r="D20" s="1" t="s">
        <v>34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35</v>
      </c>
      <c r="C21" s="12">
        <v>0.59</v>
      </c>
      <c r="D21" s="12">
        <v>0.32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36</v>
      </c>
      <c r="C22" s="12">
        <v>0.46</v>
      </c>
      <c r="D22" s="12">
        <v>0.49</v>
      </c>
      <c r="E22" s="1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37</v>
      </c>
      <c r="C23" s="12">
        <v>0.36</v>
      </c>
      <c r="D23" s="12">
        <v>0.31</v>
      </c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38</v>
      </c>
      <c r="C24" s="12">
        <v>0.36</v>
      </c>
      <c r="D24" s="12">
        <v>0.25</v>
      </c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 t="s">
        <v>39</v>
      </c>
      <c r="C25" s="12">
        <v>0.31</v>
      </c>
      <c r="D25" s="12">
        <v>0.23</v>
      </c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 t="s">
        <v>40</v>
      </c>
      <c r="C26" s="12">
        <v>0.27</v>
      </c>
      <c r="D26" s="12">
        <v>0.03</v>
      </c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 t="s">
        <v>41</v>
      </c>
      <c r="C27" s="12">
        <v>0.17</v>
      </c>
      <c r="D27" s="12">
        <v>0.12</v>
      </c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5"/>
      <c r="D28" s="15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5"/>
      <c r="D29" s="15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5"/>
      <c r="D30" s="15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5"/>
      <c r="D31" s="15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5"/>
      <c r="D32" s="15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5"/>
      <c r="D33" s="15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5"/>
      <c r="D34" s="15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5"/>
      <c r="D35" s="15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5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5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2025-01-25T03:43:03Z</dcterms:created>
  <dcterms:modified xsi:type="dcterms:W3CDTF">2025-01-25T03:43:05Z</dcterms:modified>
</cp:coreProperties>
</file>