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4B089D6-77CB-436C-977B-3309CBCA8847}" xr6:coauthVersionLast="47" xr6:coauthVersionMax="47" xr10:uidLastSave="{00000000-0000-0000-0000-000000000000}"/>
  <bookViews>
    <workbookView xWindow="1560" yWindow="1560" windowWidth="20175" windowHeight="14520" xr2:uid="{F1B6FC6C-42D6-4253-9DB3-6D2F4DE2FEC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<sst xmlns="http://schemas.openxmlformats.org/spreadsheetml/2006/main" count="41" uniqueCount="39">
  <si>
    <t>調査ID-図表番号</t>
    <phoneticPr fontId="4"/>
  </si>
  <si>
    <t>202412_cy_60-2</t>
    <phoneticPr fontId="4"/>
  </si>
  <si>
    <t>調査名</t>
    <phoneticPr fontId="4"/>
  </si>
  <si>
    <t>サイバーインデックス企業調査2023</t>
    <phoneticPr fontId="4"/>
  </si>
  <si>
    <t>調査概要</t>
    <phoneticPr fontId="4"/>
  </si>
  <si>
    <t>民間企業のサイバーセキュリティ対策の情報開示の促進を目的として、 有価証券報告書やコーポレートガバナンス報告書等の開示情報からサ イバーセキュリティや個人情報保護に関する記載内容、更にはアンケートのご回答内容やアタックサーフェスの診断ツール調査を踏まえ、 総合的に企業のサイバーセキュリティへの取組姿勢に関する分析を行ったもの</t>
    <phoneticPr fontId="4"/>
  </si>
  <si>
    <t>調査機関</t>
    <phoneticPr fontId="4"/>
  </si>
  <si>
    <t>一般社団法人 日本IT 団体連盟</t>
    <phoneticPr fontId="4"/>
  </si>
  <si>
    <t>公表時期</t>
    <phoneticPr fontId="4"/>
  </si>
  <si>
    <t>2023.12.08</t>
    <phoneticPr fontId="4"/>
  </si>
  <si>
    <t>調査期間</t>
    <phoneticPr fontId="4"/>
  </si>
  <si>
    <t>2023/07/01 0:00:00～2023/09/30 0:00:00</t>
    <phoneticPr fontId="4"/>
  </si>
  <si>
    <t>調査対象</t>
    <phoneticPr fontId="4"/>
  </si>
  <si>
    <t>日経500種平均構成銘柄（2023年7月1日時点）</t>
    <phoneticPr fontId="4"/>
  </si>
  <si>
    <t>サンプルサイズ</t>
    <phoneticPr fontId="4"/>
  </si>
  <si>
    <t>資料内のグラフによって出典データが異なる</t>
    <phoneticPr fontId="4"/>
  </si>
  <si>
    <t>URL</t>
    <phoneticPr fontId="4"/>
  </si>
  <si>
    <t xml:space="preserve"> https://itrenmei.jp/topics/2023/3749/ https://itrenmei.jp/files/CYBER_INDEX/20231208file.pdf</t>
    <phoneticPr fontId="4"/>
  </si>
  <si>
    <t>図表名</t>
  </si>
  <si>
    <t>サイバーセキュリティ関連情報開示（平時・有事）を評価し、投資判断へ影響を与えた割合</t>
    <rPh sb="14" eb="16">
      <t xml:space="preserve">カイジ </t>
    </rPh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</si>
  <si>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</si>
  <si>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</si>
  <si>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</si>
  <si>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</si>
  <si>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</si>
  <si>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サイバーセキュリティ関連情報開示（平時・有事）を評価し、投資判断へ影響を与えた割合をみると、平時・有事ともに、日本投資家よりも米国投資家の方が、サイバーセキュリティ情報開示を「評価し、投資判断に影響したことがある」と回答している割合が高い。</t>
    <rPh sb="46" eb="48">
      <t xml:space="preserve">ヘイジ </t>
    </rPh>
    <rPh sb="49" eb="51">
      <t xml:space="preserve">ユウジ </t>
    </rPh>
    <rPh sb="55" eb="60">
      <t xml:space="preserve">ニホントウシカ </t>
    </rPh>
    <rPh sb="63" eb="68">
      <t xml:space="preserve">ベイコクトウシカノ </t>
    </rPh>
    <rPh sb="69" eb="70">
      <t xml:space="preserve">ホウガ </t>
    </rPh>
    <rPh sb="84" eb="86">
      <t xml:space="preserve">カイジ </t>
    </rPh>
    <rPh sb="88" eb="90">
      <t xml:space="preserve">ヒョウカシ </t>
    </rPh>
    <rPh sb="108" eb="110">
      <t xml:space="preserve">カイトウ </t>
    </rPh>
    <rPh sb="117" eb="118">
      <t xml:space="preserve">タカク </t>
    </rPh>
    <phoneticPr fontId="4"/>
  </si>
  <si>
    <t>脚注</t>
  </si>
  <si>
    <t>元図表名</t>
  </si>
  <si>
    <t>P.4 サイバーセキュリティ関連情報開示（平時・有事）を評価し、投資判断へ影響を与えた割合</t>
    <rPh sb="18" eb="20">
      <t xml:space="preserve">カイジ </t>
    </rPh>
    <phoneticPr fontId="4"/>
  </si>
  <si>
    <t>系列名</t>
  </si>
  <si>
    <t>データ取得先URL</t>
  </si>
  <si>
    <t>グラフ用データ</t>
  </si>
  <si>
    <t>評価し、投資判断に影響したことがある</t>
    <rPh sb="0" eb="2">
      <t xml:space="preserve">ヒョウカシ </t>
    </rPh>
    <rPh sb="4" eb="8">
      <t xml:space="preserve">トウシハンダン </t>
    </rPh>
    <rPh sb="9" eb="11">
      <t xml:space="preserve">エイキョウヲ </t>
    </rPh>
    <phoneticPr fontId="4"/>
  </si>
  <si>
    <t>評価するが、投資判断に影響したことがない</t>
    <rPh sb="0" eb="2">
      <t xml:space="preserve">ヒョウカスルガ </t>
    </rPh>
    <rPh sb="6" eb="10">
      <t xml:space="preserve">トウシハンダン </t>
    </rPh>
    <rPh sb="11" eb="13">
      <t xml:space="preserve">エイキョウ </t>
    </rPh>
    <phoneticPr fontId="4"/>
  </si>
  <si>
    <t>評価しない</t>
    <rPh sb="0" eb="2">
      <t xml:space="preserve">ヒョウカシナイ </t>
    </rPh>
    <phoneticPr fontId="4"/>
  </si>
  <si>
    <t>平時</t>
    <rPh sb="0" eb="2">
      <t xml:space="preserve">ヘイジ </t>
    </rPh>
    <phoneticPr fontId="4"/>
  </si>
  <si>
    <t>米国（N＝257）</t>
    <rPh sb="0" eb="2">
      <t xml:space="preserve">ベイコク </t>
    </rPh>
    <phoneticPr fontId="4"/>
  </si>
  <si>
    <t>日本（N＝353）</t>
    <rPh sb="0" eb="2">
      <t xml:space="preserve">ニホン </t>
    </rPh>
    <phoneticPr fontId="4"/>
  </si>
  <si>
    <t>有事（インシデント発生時）</t>
    <rPh sb="0" eb="2">
      <t xml:space="preserve">ユウジ </t>
    </rPh>
    <rPh sb="9" eb="12">
      <t xml:space="preserve">ハッセイジ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</si>
</sst>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サイバーセキュリティ関連情報開示（平時・有事）を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評価し、投資判断へ影響を与えた割合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0602370190541602"/>
          <c:y val="2.0770213457831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913100076200152"/>
          <c:y val="0.19965099659572255"/>
          <c:w val="0.730251460502921"/>
          <c:h val="0.67277054990767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'[1]2'!$D$20</c:f>
              <c:strCache>
                <c:ptCount val="1"/>
                <c:pt idx="0">
                  <c:v>評価し、投資判断に影響したことがある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'[1]2'!$B$21:$C$24</c:f>
              <c:multiLvlStrCache>
                <c:ptCount val="4"/>
                <c:lvl>
                  <c:pt idx="0">
                    <c:v>米国（N＝257）</c:v>
                  </c:pt>
                  <c:pt idx="1">
                    <c:v>日本（N＝353）</c:v>
                  </c:pt>
                  <c:pt idx="2">
                    <c:v>米国（N＝257）</c:v>
                  </c:pt>
                  <c:pt idx="3">
                    <c:v>日本（N＝353）</c:v>
                  </c:pt>
                </c:lvl>
                <c:lvl>
                  <c:pt idx="0">
                    <c:v>平時</c:v>
                  </c:pt>
                  <c:pt idx="2">
                    <c:v>有事（インシデント発生時）</c:v>
                  </c:pt>
                </c:lvl>
              </c:multiLvlStrCache>
            </c:multiLvlStrRef>
          </c:cat>
          <c:val>
            <c:numRef>
              <c:f>'[1]2'!$D$21:$D$24</c:f>
              <c:numCache>
                <c:formatCode>0%</c:formatCode>
                <c:ptCount val="4"/>
                <c:pt idx="0">
                  <c:v>0.91</c:v>
                </c:pt>
                <c:pt idx="1">
                  <c:v>0.64</c:v>
                </c:pt>
                <c:pt idx="2">
                  <c:v>0.88</c:v>
                </c:pt>
                <c:pt idx="3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8-46C2-8B23-FD5086B5722A}"/>
            </c:ext>
          </c:extLst>
        </c:ser>
        <c:ser>
          <c:idx val="1"/>
          <c:order val="1"/>
          <c:tx>
            <c:strRef>
              <c:f>'[1]2'!$E$20</c:f>
              <c:strCache>
                <c:ptCount val="1"/>
                <c:pt idx="0">
                  <c:v>評価するが、投資判断に影響したことがない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'[1]2'!$B$21:$C$24</c:f>
              <c:multiLvlStrCache>
                <c:ptCount val="4"/>
                <c:lvl>
                  <c:pt idx="0">
                    <c:v>米国（N＝257）</c:v>
                  </c:pt>
                  <c:pt idx="1">
                    <c:v>日本（N＝353）</c:v>
                  </c:pt>
                  <c:pt idx="2">
                    <c:v>米国（N＝257）</c:v>
                  </c:pt>
                  <c:pt idx="3">
                    <c:v>日本（N＝353）</c:v>
                  </c:pt>
                </c:lvl>
                <c:lvl>
                  <c:pt idx="0">
                    <c:v>平時</c:v>
                  </c:pt>
                  <c:pt idx="2">
                    <c:v>有事（インシデント発生時）</c:v>
                  </c:pt>
                </c:lvl>
              </c:multiLvlStrCache>
            </c:multiLvlStrRef>
          </c:cat>
          <c:val>
            <c:numRef>
              <c:f>'[1]2'!$E$21:$E$24</c:f>
              <c:numCache>
                <c:formatCode>0%</c:formatCode>
                <c:ptCount val="4"/>
                <c:pt idx="0">
                  <c:v>7.0000000000000007E-2</c:v>
                </c:pt>
                <c:pt idx="1">
                  <c:v>0.3</c:v>
                </c:pt>
                <c:pt idx="2">
                  <c:v>0.11</c:v>
                </c:pt>
                <c:pt idx="3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58-46C2-8B23-FD5086B5722A}"/>
            </c:ext>
          </c:extLst>
        </c:ser>
        <c:ser>
          <c:idx val="2"/>
          <c:order val="2"/>
          <c:tx>
            <c:strRef>
              <c:f>'[1]2'!$F$20</c:f>
              <c:strCache>
                <c:ptCount val="1"/>
                <c:pt idx="0">
                  <c:v>評価しない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'[1]2'!$B$21:$C$24</c:f>
              <c:multiLvlStrCache>
                <c:ptCount val="4"/>
                <c:lvl>
                  <c:pt idx="0">
                    <c:v>米国（N＝257）</c:v>
                  </c:pt>
                  <c:pt idx="1">
                    <c:v>日本（N＝353）</c:v>
                  </c:pt>
                  <c:pt idx="2">
                    <c:v>米国（N＝257）</c:v>
                  </c:pt>
                  <c:pt idx="3">
                    <c:v>日本（N＝353）</c:v>
                  </c:pt>
                </c:lvl>
                <c:lvl>
                  <c:pt idx="0">
                    <c:v>平時</c:v>
                  </c:pt>
                  <c:pt idx="2">
                    <c:v>有事（インシデント発生時）</c:v>
                  </c:pt>
                </c:lvl>
              </c:multiLvlStrCache>
            </c:multiLvlStrRef>
          </c:cat>
          <c:val>
            <c:numRef>
              <c:f>'[1]2'!$F$21:$F$24</c:f>
              <c:numCache>
                <c:formatCode>0%</c:formatCode>
                <c:ptCount val="4"/>
                <c:pt idx="0">
                  <c:v>0.02</c:v>
                </c:pt>
                <c:pt idx="1">
                  <c:v>0.06</c:v>
                </c:pt>
                <c:pt idx="2">
                  <c:v>0.02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58-46C2-8B23-FD5086B57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4037338074676143E-2"/>
          <c:y val="0.91934354903750237"/>
          <c:w val="0.9"/>
          <c:h val="4.5472334826071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16</xdr:col>
      <xdr:colOff>12700</xdr:colOff>
      <xdr:row>39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862545-1AE6-4C88-A04E-4D0921C57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12_cy_6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12_cy_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>
        <row r="20">
          <cell r="D20" t="str">
            <v>評価し、投資判断に影響したことがある</v>
          </cell>
          <cell r="E20" t="str">
            <v>評価するが、投資判断に影響したことがない</v>
          </cell>
          <cell r="F20" t="str">
            <v>評価しない</v>
          </cell>
        </row>
        <row r="21">
          <cell r="B21" t="str">
            <v>平時</v>
          </cell>
          <cell r="C21" t="str">
            <v>米国（N＝257）</v>
          </cell>
          <cell r="D21">
            <v>0.91</v>
          </cell>
          <cell r="E21">
            <v>7.0000000000000007E-2</v>
          </cell>
          <cell r="F21">
            <v>0.02</v>
          </cell>
        </row>
        <row r="22">
          <cell r="C22" t="str">
            <v>日本（N＝353）</v>
          </cell>
          <cell r="D22">
            <v>0.64</v>
          </cell>
          <cell r="E22">
            <v>0.3</v>
          </cell>
          <cell r="F22">
            <v>0.06</v>
          </cell>
        </row>
        <row r="23">
          <cell r="B23" t="str">
            <v>有事（インシデント発生時）</v>
          </cell>
          <cell r="C23" t="str">
            <v>米国（N＝257）</v>
          </cell>
          <cell r="D23">
            <v>0.88</v>
          </cell>
          <cell r="E23">
            <v>0.11</v>
          </cell>
          <cell r="F23">
            <v>0.02</v>
          </cell>
        </row>
        <row r="24">
          <cell r="C24" t="str">
            <v>日本（N＝353）</v>
          </cell>
          <cell r="D24">
            <v>0.67</v>
          </cell>
          <cell r="E24">
            <v>0.28000000000000003</v>
          </cell>
          <cell r="F24">
            <v>0.05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AC329-9932-4694-8BD2-8441731C9A08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6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/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 t="s">
        <v>36</v>
      </c>
      <c r="D21" s="12">
        <v>0.91</v>
      </c>
      <c r="E21" s="12">
        <v>7.0000000000000007E-2</v>
      </c>
      <c r="F21" s="12">
        <v>0.02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/>
      <c r="C22" s="1" t="s">
        <v>37</v>
      </c>
      <c r="D22" s="12">
        <v>0.64</v>
      </c>
      <c r="E22" s="12">
        <v>0.3</v>
      </c>
      <c r="F22" s="12">
        <v>0.06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38</v>
      </c>
      <c r="C23" s="1" t="s">
        <v>36</v>
      </c>
      <c r="D23" s="12">
        <v>0.88</v>
      </c>
      <c r="E23" s="12">
        <v>0.11</v>
      </c>
      <c r="F23" s="12">
        <v>0.02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/>
      <c r="C24" s="1" t="s">
        <v>37</v>
      </c>
      <c r="D24" s="12">
        <v>0.67</v>
      </c>
      <c r="E24" s="12">
        <v>0.28000000000000003</v>
      </c>
      <c r="F24" s="12">
        <v>0.05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2025-01-25T03:40:59Z</dcterms:created>
  <dcterms:modified xsi:type="dcterms:W3CDTF">2025-01-25T03:43:00Z</dcterms:modified>
</cp:coreProperties>
</file>