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E390D64-846A-4DE0-82FC-726065DE7289}" xr6:coauthVersionLast="47" xr6:coauthVersionMax="47" xr10:uidLastSave="{00000000-0000-0000-0000-000000000000}"/>
  <bookViews>
    <workbookView xWindow="780" yWindow="780" windowWidth="20175" windowHeight="14520" xr2:uid="{EED357B0-5614-4495-BFBB-6402CC235D0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<sst xmlns="http://schemas.openxmlformats.org/spreadsheetml/2006/main" count="40" uniqueCount="40">
  <si>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</si>
  <si>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202412_cy_60-10</t>
    <phoneticPr fontId="3"/>
  </si>
  <si>
    <t>調査名</t>
    <phoneticPr fontId="3"/>
  </si>
  <si>
    <t>サイバーインデックス企業調査2023</t>
    <phoneticPr fontId="3"/>
  </si>
  <si>
    <t>調査概要</t>
    <phoneticPr fontId="3"/>
  </si>
  <si>
    <t>民間企業のサイバーセキュリティ対策の情報開示の促進を目的として、 有価証券報告書やコーポレートガバナンス報告書等の開示情報からサ イバーセキュリティや個人情報保護に関する記載内容、更にはアンケートのご回答内容やアタックサーフェスの診断ツール調査を踏まえ、 総合的に企業のサイバーセキュリティへの取組姿勢に関する分析を行ったもの</t>
    <phoneticPr fontId="3"/>
  </si>
  <si>
    <t>調査機関</t>
    <phoneticPr fontId="3"/>
  </si>
  <si>
    <t>一般社団法人 日本IT 団体連盟</t>
    <phoneticPr fontId="3"/>
  </si>
  <si>
    <t>公表時期</t>
    <phoneticPr fontId="3"/>
  </si>
  <si>
    <t>2023.12.08</t>
    <phoneticPr fontId="3"/>
  </si>
  <si>
    <t>調査期間</t>
    <phoneticPr fontId="3"/>
  </si>
  <si>
    <t>2023/07/01 0:00:00～2023/09/30 0:00:00</t>
    <phoneticPr fontId="3"/>
  </si>
  <si>
    <t>調査対象</t>
    <phoneticPr fontId="3"/>
  </si>
  <si>
    <t>日経500種平均構成銘柄（2023年7月1日時点）</t>
    <phoneticPr fontId="3"/>
  </si>
  <si>
    <t>サンプルサイズ</t>
    <phoneticPr fontId="3"/>
  </si>
  <si>
    <t>資料内のグラフによって出典データが異なる</t>
    <phoneticPr fontId="3"/>
  </si>
  <si>
    <t>URL</t>
    <phoneticPr fontId="3"/>
  </si>
  <si>
    <t xml:space="preserve"> https://itrenmei.jp/topics/2023/3749/ https://itrenmei.jp/files/CYBER_INDEX/20231208file.pdf</t>
    <phoneticPr fontId="3"/>
  </si>
  <si>
    <t>図表名</t>
  </si>
  <si>
    <t>日本企業の課題</t>
    <phoneticPr fontId="3"/>
  </si>
  <si>
    <t>メインカテゴリー</t>
  </si>
  <si>
    <t>マーケティング・IT</t>
  </si>
  <si>
    <t>サブカテゴリー</t>
  </si>
  <si>
    <t>セキュリティ・プライバシー</t>
  </si>
  <si>
    <t>コメント</t>
  </si>
  <si>
    <t>日本企業の課題についてみると、「委託先等の取引先に関するセキュリティリスク管理」の自己評価平均値が低く2.6となっており、課題となっている。</t>
    <phoneticPr fontId="3"/>
  </si>
  <si>
    <t>脚注</t>
  </si>
  <si>
    <t>有効回答数106社、0〜5段階の自己評価</t>
    <rPh sb="16" eb="18">
      <t xml:space="preserve">ジコ </t>
    </rPh>
    <phoneticPr fontId="3"/>
  </si>
  <si>
    <t>元図表名</t>
  </si>
  <si>
    <t>P.20 日本企業の課題</t>
    <phoneticPr fontId="3"/>
  </si>
  <si>
    <t>系列名</t>
  </si>
  <si>
    <t>データ取得先URL</t>
  </si>
  <si>
    <t>グラフ用データ</t>
  </si>
  <si>
    <t>項目</t>
    <rPh sb="0" eb="2">
      <t xml:space="preserve">コウモク </t>
    </rPh>
    <phoneticPr fontId="3"/>
  </si>
  <si>
    <t>点数</t>
    <rPh sb="0" eb="2">
      <t xml:space="preserve">テンスウ </t>
    </rPh>
    <phoneticPr fontId="3"/>
  </si>
  <si>
    <t>セキュリティ事故（インシデント）の仕組み導入</t>
    <rPh sb="20" eb="22">
      <t xml:space="preserve">ドウニュウ </t>
    </rPh>
    <phoneticPr fontId="3"/>
  </si>
  <si>
    <t>グループ企業（子会社、関連会社）に関するリスク管理</t>
    <rPh sb="7" eb="8">
      <t xml:space="preserve">コ </t>
    </rPh>
    <phoneticPr fontId="3"/>
  </si>
  <si>
    <t>クラウドサービスを安全に利用するための仕組み構築</t>
    <rPh sb="12" eb="14">
      <t xml:space="preserve">リヨウ </t>
    </rPh>
    <phoneticPr fontId="3"/>
  </si>
  <si>
    <t>サイバーセキュリティ目標の数値化管理（KPI等）</t>
    <phoneticPr fontId="3"/>
  </si>
  <si>
    <t>委託先等の取引先に関するセキュリティリスク管理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</si>
</sst>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2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日本企業の課題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40677868391451077"/>
          <c:y val="1.0385314261752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3221493834497101"/>
          <c:y val="0.17437505656620508"/>
          <c:w val="0.6339063660674491"/>
          <c:h val="0.8174139439466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'[1]10'!$B$21:$B$25</c:f>
              <c:strCache>
                <c:ptCount val="5"/>
                <c:pt idx="0">
                  <c:v>セキュリティ事故（インシデント）の仕組み導入</c:v>
                </c:pt>
                <c:pt idx="1">
                  <c:v>グループ企業（子会社、関連会社）に関するリスク管理</c:v>
                </c:pt>
                <c:pt idx="2">
                  <c:v>クラウドサービスを安全に利用するための仕組み構築</c:v>
                </c:pt>
                <c:pt idx="3">
                  <c:v>サイバーセキュリティ目標の数値化管理（KPI等）</c:v>
                </c:pt>
                <c:pt idx="4">
                  <c:v>委託先等の取引先に関するセキュリティリスク管理</c:v>
                </c:pt>
              </c:strCache>
            </c:strRef>
          </c:cat>
          <c:val>
            <c:numRef>
              <c:f>'[1]10'!$C$21:$C$25</c:f>
              <c:numCache>
                <c:formatCode>0.00</c:formatCode>
                <c:ptCount val="5"/>
                <c:pt idx="0">
                  <c:v>4.29</c:v>
                </c:pt>
                <c:pt idx="1">
                  <c:v>3.48</c:v>
                </c:pt>
                <c:pt idx="2">
                  <c:v>3.24</c:v>
                </c:pt>
                <c:pt idx="3">
                  <c:v>3.04</c:v>
                </c:pt>
                <c:pt idx="4" formatCode="0.0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5-46CA-B768-24EBCADF5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5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11</xdr:col>
      <xdr:colOff>25400</xdr:colOff>
      <xdr:row>37</xdr:row>
      <xdr:rowOff>177800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D374990-F974-492F-8DF5-7EB660E37E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2_cy_60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2_cy_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B21" t="str">
            <v>セキュリティ事故（インシデント）の仕組み導入</v>
          </cell>
          <cell r="C21">
            <v>4.29</v>
          </cell>
        </row>
        <row r="22">
          <cell r="B22" t="str">
            <v>グループ企業（子会社、関連会社）に関するリスク管理</v>
          </cell>
          <cell r="C22">
            <v>3.48</v>
          </cell>
        </row>
        <row r="23">
          <cell r="B23" t="str">
            <v>クラウドサービスを安全に利用するための仕組み構築</v>
          </cell>
          <cell r="C23">
            <v>3.24</v>
          </cell>
        </row>
        <row r="24">
          <cell r="B24" t="str">
            <v>サイバーセキュリティ目標の数値化管理（KPI等）</v>
          </cell>
          <cell r="C24">
            <v>3.04</v>
          </cell>
        </row>
        <row r="25">
          <cell r="B25" t="str">
            <v>委託先等の取引先に関するセキュリティリスク管理</v>
          </cell>
          <cell r="C25">
            <v>2.6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06DF1-564A-4022-B8C4-DA64E18E225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4" t="s">
        <v>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10</v>
      </c>
      <c r="C7" s="4" t="s">
        <v>11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12</v>
      </c>
      <c r="C8" s="4" t="s">
        <v>13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14</v>
      </c>
      <c r="C9" s="4" t="s">
        <v>15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16</v>
      </c>
      <c r="C10" s="4" t="s">
        <v>17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18</v>
      </c>
      <c r="C11" s="4" t="s">
        <v>19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20</v>
      </c>
      <c r="C12" s="4" t="s">
        <v>21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22</v>
      </c>
      <c r="C13" s="4" t="s">
        <v>23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24</v>
      </c>
      <c r="C14" s="4" t="s">
        <v>25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26</v>
      </c>
      <c r="C15" s="4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6" t="s">
        <v>28</v>
      </c>
      <c r="C16" s="4" t="s">
        <v>29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6" t="s">
        <v>30</v>
      </c>
      <c r="C17" s="4"/>
      <c r="D17" s="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6" t="s">
        <v>31</v>
      </c>
      <c r="C18" s="8"/>
      <c r="D18" s="9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0" t="s">
        <v>32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33</v>
      </c>
      <c r="C20" s="1" t="s">
        <v>34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1">
        <v>4.29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1">
        <v>3.48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1">
        <v>3.24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38</v>
      </c>
      <c r="C24" s="11">
        <v>3.04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39</v>
      </c>
      <c r="C25" s="13">
        <v>2.6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2025-01-25T03:43:27Z</dcterms:created>
  <dcterms:modified xsi:type="dcterms:W3CDTF">2025-01-25T03:43:28Z</dcterms:modified>
</cp:coreProperties>
</file>