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06F7632-32C6-4C94-9A81-1410EFCE79F1}" xr6:coauthVersionLast="47" xr6:coauthVersionMax="47" xr10:uidLastSave="{00000000-0000-0000-0000-000000000000}"/>
  <bookViews>
    <workbookView xWindow="780" yWindow="780" windowWidth="20790" windowHeight="14415" xr2:uid="{1F958EB0-A7F3-4E27-8E7F-7962582A15B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<sst xmlns="http://schemas.openxmlformats.org/spreadsheetml/2006/main" count="45" uniqueCount="45">
  <si>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調査ID-図表番号</t>
    <phoneticPr fontId="3"/>
  </si>
  <si>
    <t>202411_ir_123-5</t>
    <phoneticPr fontId="3"/>
  </si>
  <si>
    <t>調査名</t>
    <phoneticPr fontId="3"/>
  </si>
  <si>
    <t>2024年3月末決算企業の有価証券報告書「人的資本開示」状況</t>
    <phoneticPr fontId="3"/>
  </si>
  <si>
    <t>調査概要</t>
    <phoneticPr fontId="3"/>
  </si>
  <si>
    <t>2024年3月末決算の東証プライム上場企業について、人的資本情報の有価証券報告書への記載状況を速報版として調査・集計したもの</t>
    <phoneticPr fontId="3"/>
  </si>
  <si>
    <t>調査機関</t>
    <phoneticPr fontId="3"/>
  </si>
  <si>
    <t>公益財団法人日本生産性本部</t>
    <phoneticPr fontId="3"/>
  </si>
  <si>
    <t>公表時期</t>
    <phoneticPr fontId="3"/>
  </si>
  <si>
    <t>調査期間</t>
    <phoneticPr fontId="3"/>
  </si>
  <si>
    <t>2024/06/30 0:00:00～2024/06/30 0:00:00</t>
    <phoneticPr fontId="3"/>
  </si>
  <si>
    <t>調査対象</t>
    <phoneticPr fontId="3"/>
  </si>
  <si>
    <t>東京証券取引所プライム市場上場企業1,834 社のうち2023年3月末決算かつ2023年6月30日時点で開示があった企業</t>
    <phoneticPr fontId="3"/>
  </si>
  <si>
    <t>サンプルサイズ</t>
    <phoneticPr fontId="3"/>
  </si>
  <si>
    <t>1225社</t>
    <phoneticPr fontId="3"/>
  </si>
  <si>
    <t>URL</t>
    <phoneticPr fontId="3"/>
  </si>
  <si>
    <t xml:space="preserve"> https://www.jpc-net.jp/research/detail/006976.html https://www.jpc-net.jp/research/assets/pdf/20240801_report.pdf</t>
    <phoneticPr fontId="3"/>
  </si>
  <si>
    <t>図表名</t>
  </si>
  <si>
    <t>［人的資本開示の状況　従業員の状況（単体＝有価証券報告書提出企業）］全体（企業数分布）　女性管理職比率でみた企業割合</t>
    <phoneticPr fontId="3"/>
  </si>
  <si>
    <t>メインカテゴリー</t>
  </si>
  <si>
    <t>経済</t>
  </si>
  <si>
    <t>サブカテゴリー</t>
  </si>
  <si>
    <t>経営・IR</t>
  </si>
  <si>
    <t>コメント</t>
  </si>
  <si>
    <t>人的資本のうち従業員の状況について開示している企業において、女性管理職比率でみた企業割合は、〜5％未満が最も多く46％、次いで5％〜10％未満が24.5％となっている。前回調査の2023年から大きな変化はない。</t>
    <rPh sb="0" eb="2">
      <t xml:space="preserve">ジンテキ </t>
    </rPh>
    <rPh sb="2" eb="4">
      <t xml:space="preserve">シホンカイジヲ </t>
    </rPh>
    <rPh sb="7" eb="10">
      <t xml:space="preserve">ジュウギョウイン </t>
    </rPh>
    <rPh sb="11" eb="13">
      <t xml:space="preserve">ジョウキョウ </t>
    </rPh>
    <rPh sb="17" eb="19">
      <t xml:space="preserve">カイジ </t>
    </rPh>
    <rPh sb="23" eb="25">
      <t xml:space="preserve">キギョウ </t>
    </rPh>
    <rPh sb="30" eb="37">
      <t xml:space="preserve">ジョセイカンリショクヒリツ </t>
    </rPh>
    <rPh sb="40" eb="44">
      <t xml:space="preserve">キギョウワリアイハ </t>
    </rPh>
    <rPh sb="49" eb="51">
      <t xml:space="preserve">ミマン </t>
    </rPh>
    <rPh sb="52" eb="53">
      <t xml:space="preserve">モットモオオク </t>
    </rPh>
    <rPh sb="60" eb="61">
      <t xml:space="preserve">ツイデ </t>
    </rPh>
    <rPh sb="63" eb="66">
      <t xml:space="preserve">ジュウギョウイン </t>
    </rPh>
    <rPh sb="67" eb="69">
      <t xml:space="preserve">ヘイキン </t>
    </rPh>
    <rPh sb="69" eb="71">
      <t xml:space="preserve">キュウヨ </t>
    </rPh>
    <rPh sb="84" eb="86">
      <t xml:space="preserve">ゼンカイ </t>
    </rPh>
    <rPh sb="86" eb="88">
      <t xml:space="preserve">チョウサノ </t>
    </rPh>
    <rPh sb="96" eb="97">
      <t xml:space="preserve">オオキナヘンカ マンエン モットモオオク シャ ツイデ マンエン </t>
    </rPh>
    <phoneticPr fontId="3"/>
  </si>
  <si>
    <t>脚注</t>
  </si>
  <si>
    <t>今回（2024年）：n＝974（単体について記載のなかった156社を除く）
前回（2023年）：n＝1,064（単体について記載のなかった161社を除く）</t>
    <phoneticPr fontId="3"/>
  </si>
  <si>
    <t>元図表名</t>
  </si>
  <si>
    <t>グラフ8　［人的資本開示の状況　従業員の状況（単体＝有価証券報告書提出企業）］全体（企業数分布）　女性管理職比率でみた企業割合</t>
    <phoneticPr fontId="3"/>
  </si>
  <si>
    <t>系列名</t>
  </si>
  <si>
    <t>データ取得先URL</t>
  </si>
  <si>
    <t>グラフ用データ</t>
  </si>
  <si>
    <t>〜5％未満</t>
    <rPh sb="3" eb="5">
      <t xml:space="preserve">ミマン </t>
    </rPh>
    <phoneticPr fontId="3"/>
  </si>
  <si>
    <t>5％〜10％未満</t>
    <rPh sb="6" eb="8">
      <t xml:space="preserve">ミマン </t>
    </rPh>
    <phoneticPr fontId="3"/>
  </si>
  <si>
    <t>10％〜15％未満</t>
    <rPh sb="7" eb="9">
      <t xml:space="preserve">ミマン </t>
    </rPh>
    <phoneticPr fontId="3"/>
  </si>
  <si>
    <t>15％〜20％未満</t>
    <rPh sb="7" eb="9">
      <t xml:space="preserve">ミマン </t>
    </rPh>
    <phoneticPr fontId="3"/>
  </si>
  <si>
    <t>20％〜25％未満</t>
    <rPh sb="7" eb="9">
      <t xml:space="preserve">ミマン </t>
    </rPh>
    <phoneticPr fontId="3"/>
  </si>
  <si>
    <t>25％〜30％未満</t>
    <rPh sb="7" eb="9">
      <t xml:space="preserve">ミマン </t>
    </rPh>
    <phoneticPr fontId="3"/>
  </si>
  <si>
    <t>30％〜35％未満</t>
    <rPh sb="7" eb="9">
      <t xml:space="preserve">ミマン </t>
    </rPh>
    <phoneticPr fontId="3"/>
  </si>
  <si>
    <t>35％〜40％未満</t>
    <rPh sb="7" eb="9">
      <t xml:space="preserve">ミマン </t>
    </rPh>
    <phoneticPr fontId="3"/>
  </si>
  <si>
    <t>40％〜45％未満</t>
    <rPh sb="7" eb="9">
      <t xml:space="preserve">ミマン </t>
    </rPh>
    <phoneticPr fontId="3"/>
  </si>
  <si>
    <t>45％〜50％未満</t>
    <rPh sb="7" eb="9">
      <t xml:space="preserve">ミマン </t>
    </rPh>
    <phoneticPr fontId="3"/>
  </si>
  <si>
    <t>50％以上</t>
    <rPh sb="3" eb="5">
      <t xml:space="preserve">イジョウ </t>
    </rPh>
    <phoneticPr fontId="3"/>
  </si>
  <si>
    <t>今回（2024年）</t>
    <rPh sb="0" eb="2">
      <t xml:space="preserve">コンカイ </t>
    </rPh>
    <phoneticPr fontId="3"/>
  </si>
  <si>
    <t>前回（2023年）</t>
    <rPh sb="0" eb="2">
      <t xml:space="preserve">ゼンカイ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</si>
</sst>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［人的資本開示の状況　従業員の状況（単体＝有価証券報告書提出企業）］全体（企業数分布）　女性管理職比率でみた企業割合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2453338344547994"/>
          <c:y val="4.20371048833560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389196262644386"/>
          <c:y val="0.27504487792334842"/>
          <c:w val="0.76563526964789774"/>
          <c:h val="0.5715207163454243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'[1]5'!$C$20</c:f>
              <c:strCache>
                <c:ptCount val="1"/>
                <c:pt idx="0">
                  <c:v>〜5％未満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'[1]5'!$C$21:$C$22</c:f>
              <c:numCache>
                <c:formatCode>0.0</c:formatCode>
                <c:ptCount val="2"/>
                <c:pt idx="0">
                  <c:v>46</c:v>
                </c:pt>
                <c:pt idx="1">
                  <c:v>48.2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1B-4C6C-81F8-6559A539CF9E}"/>
            </c:ext>
          </c:extLst>
        </c:ser>
        <c:ser>
          <c:idx val="1"/>
          <c:order val="1"/>
          <c:tx>
            <c:strRef>
              <c:f>'[1]5'!$D$20</c:f>
              <c:strCache>
                <c:ptCount val="1"/>
                <c:pt idx="0">
                  <c:v>5％〜10％未満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'[1]5'!$D$21:$D$22</c:f>
              <c:numCache>
                <c:formatCode>0.0</c:formatCode>
                <c:ptCount val="2"/>
                <c:pt idx="0">
                  <c:v>24.5</c:v>
                </c:pt>
                <c:pt idx="1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1B-4C6C-81F8-6559A539CF9E}"/>
            </c:ext>
          </c:extLst>
        </c:ser>
        <c:ser>
          <c:idx val="2"/>
          <c:order val="2"/>
          <c:tx>
            <c:strRef>
              <c:f>'[1]5'!$E$20</c:f>
              <c:strCache>
                <c:ptCount val="1"/>
                <c:pt idx="0">
                  <c:v>10％〜15％未満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'[1]5'!$E$21:$E$22</c:f>
              <c:numCache>
                <c:formatCode>#,##0.0;\-#,##0.0</c:formatCode>
                <c:ptCount val="2"/>
                <c:pt idx="0" formatCode="0.0">
                  <c:v>12.7</c:v>
                </c:pt>
                <c:pt idx="1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1B-4C6C-81F8-6559A539CF9E}"/>
            </c:ext>
          </c:extLst>
        </c:ser>
        <c:ser>
          <c:idx val="3"/>
          <c:order val="3"/>
          <c:tx>
            <c:strRef>
              <c:f>'[1]5'!$F$20</c:f>
              <c:strCache>
                <c:ptCount val="1"/>
                <c:pt idx="0">
                  <c:v>15％〜20％未満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'[1]5'!$F$21:$F$22</c:f>
              <c:numCache>
                <c:formatCode>General</c:formatCode>
                <c:ptCount val="2"/>
                <c:pt idx="0" formatCode="0.0">
                  <c:v>7.2</c:v>
                </c:pt>
                <c:pt idx="1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1B-4C6C-81F8-6559A539CF9E}"/>
            </c:ext>
          </c:extLst>
        </c:ser>
        <c:ser>
          <c:idx val="4"/>
          <c:order val="4"/>
          <c:tx>
            <c:strRef>
              <c:f>'[1]5'!$G$20</c:f>
              <c:strCache>
                <c:ptCount val="1"/>
                <c:pt idx="0">
                  <c:v>20％〜25％未満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'[1]5'!$G$21:$G$22</c:f>
              <c:numCache>
                <c:formatCode>General</c:formatCode>
                <c:ptCount val="2"/>
                <c:pt idx="0" formatCode="0.0">
                  <c:v>3.7</c:v>
                </c:pt>
                <c:pt idx="1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1B-4C6C-81F8-6559A539CF9E}"/>
            </c:ext>
          </c:extLst>
        </c:ser>
        <c:ser>
          <c:idx val="5"/>
          <c:order val="5"/>
          <c:tx>
            <c:strRef>
              <c:f>'[1]5'!$H$20</c:f>
              <c:strCache>
                <c:ptCount val="1"/>
                <c:pt idx="0">
                  <c:v>25％〜30％未満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8629850935158155E-2"/>
                  <c:y val="-0.122810352351553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1B-4C6C-81F8-6559A539CF9E}"/>
                </c:ext>
              </c:extLst>
            </c:dLbl>
            <c:dLbl>
              <c:idx val="1"/>
              <c:layout>
                <c:manualLayout>
                  <c:x val="-9.1959305801815952E-2"/>
                  <c:y val="-0.119698425953261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1B-4C6C-81F8-6559A539CF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'[1]5'!$H$21:$H$22</c:f>
              <c:numCache>
                <c:formatCode>General</c:formatCode>
                <c:ptCount val="2"/>
                <c:pt idx="0" formatCode="0.0">
                  <c:v>3.1</c:v>
                </c:pt>
                <c:pt idx="1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E1B-4C6C-81F8-6559A539CF9E}"/>
            </c:ext>
          </c:extLst>
        </c:ser>
        <c:ser>
          <c:idx val="6"/>
          <c:order val="6"/>
          <c:tx>
            <c:strRef>
              <c:f>'[1]5'!$I$20</c:f>
              <c:strCache>
                <c:ptCount val="1"/>
                <c:pt idx="0">
                  <c:v>30％〜35％未満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5602477397493017E-2"/>
                  <c:y val="-0.123638836432563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1B-4C6C-81F8-6559A539CF9E}"/>
                </c:ext>
              </c:extLst>
            </c:dLbl>
            <c:dLbl>
              <c:idx val="1"/>
              <c:layout>
                <c:manualLayout>
                  <c:x val="-6.5602477397493017E-2"/>
                  <c:y val="-0.120548327954109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1B-4C6C-81F8-6559A539CF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'[1]5'!$I$21:$I$22</c:f>
              <c:numCache>
                <c:formatCode>General</c:formatCode>
                <c:ptCount val="2"/>
                <c:pt idx="0" formatCode="0.0">
                  <c:v>1</c:v>
                </c:pt>
                <c:pt idx="1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E1B-4C6C-81F8-6559A539CF9E}"/>
            </c:ext>
          </c:extLst>
        </c:ser>
        <c:ser>
          <c:idx val="7"/>
          <c:order val="7"/>
          <c:tx>
            <c:strRef>
              <c:f>'[1]5'!$J$20</c:f>
              <c:strCache>
                <c:ptCount val="1"/>
                <c:pt idx="0">
                  <c:v>35％〜40％未満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4441300633683773E-2"/>
                  <c:y val="-0.126730075067375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E1B-4C6C-81F8-6559A539CF9E}"/>
                </c:ext>
              </c:extLst>
            </c:dLbl>
            <c:dLbl>
              <c:idx val="1"/>
              <c:layout>
                <c:manualLayout>
                  <c:x val="-4.1001548373433186E-2"/>
                  <c:y val="-0.120548327954109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E1B-4C6C-81F8-6559A539CF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'[1]5'!$J$21:$J$22</c:f>
              <c:numCache>
                <c:formatCode>General</c:formatCode>
                <c:ptCount val="2"/>
                <c:pt idx="0" formatCode="0.0">
                  <c:v>0.3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E1B-4C6C-81F8-6559A539CF9E}"/>
            </c:ext>
          </c:extLst>
        </c:ser>
        <c:ser>
          <c:idx val="8"/>
          <c:order val="8"/>
          <c:tx>
            <c:strRef>
              <c:f>'[1]5'!$K$20</c:f>
              <c:strCache>
                <c:ptCount val="1"/>
                <c:pt idx="0">
                  <c:v>40％〜45％未満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9201858048120882E-3"/>
                  <c:y val="-0.123639323203468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E1B-4C6C-81F8-6559A539CF9E}"/>
                </c:ext>
              </c:extLst>
            </c:dLbl>
            <c:dLbl>
              <c:idx val="1"/>
              <c:layout>
                <c:manualLayout>
                  <c:x val="-1.3120495479498581E-2"/>
                  <c:y val="-0.120548327954109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E1B-4C6C-81F8-6559A539CF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'[1]5'!$K$21:$K$22</c:f>
              <c:numCache>
                <c:formatCode>General</c:formatCode>
                <c:ptCount val="2"/>
                <c:pt idx="0" formatCode="0.0">
                  <c:v>0.5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E1B-4C6C-81F8-6559A539CF9E}"/>
            </c:ext>
          </c:extLst>
        </c:ser>
        <c:ser>
          <c:idx val="9"/>
          <c:order val="9"/>
          <c:tx>
            <c:strRef>
              <c:f>'[1]5'!$L$20</c:f>
              <c:strCache>
                <c:ptCount val="1"/>
                <c:pt idx="0">
                  <c:v>45％〜50％未満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6240990958996919E-2"/>
                  <c:y val="-0.123639079818015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E1B-4C6C-81F8-6559A539CF9E}"/>
                </c:ext>
              </c:extLst>
            </c:dLbl>
            <c:dLbl>
              <c:idx val="1"/>
              <c:layout>
                <c:manualLayout>
                  <c:x val="2.2960867089122396E-2"/>
                  <c:y val="-0.120548327954109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E1B-4C6C-81F8-6559A539CF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'[1]5'!$L$21:$L$22</c:f>
              <c:numCache>
                <c:formatCode>General</c:formatCode>
                <c:ptCount val="2"/>
                <c:pt idx="0" formatCode="0.0">
                  <c:v>0.5</c:v>
                </c:pt>
                <c:pt idx="1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E1B-4C6C-81F8-6559A539CF9E}"/>
            </c:ext>
          </c:extLst>
        </c:ser>
        <c:ser>
          <c:idx val="10"/>
          <c:order val="10"/>
          <c:tx>
            <c:strRef>
              <c:f>'[1]5'!$M$20</c:f>
              <c:strCache>
                <c:ptCount val="1"/>
                <c:pt idx="0">
                  <c:v>50％以上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78810528939343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E1B-4C6C-81F8-6559A539CF9E}"/>
                </c:ext>
              </c:extLst>
            </c:dLbl>
            <c:dLbl>
              <c:idx val="1"/>
              <c:layout>
                <c:manualLayout>
                  <c:x val="3.28012386987463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E1B-4C6C-81F8-6559A539CF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'[1]5'!$M$21:$M$22</c:f>
              <c:numCache>
                <c:formatCode>General</c:formatCode>
                <c:ptCount val="2"/>
                <c:pt idx="0" formatCode="0.0">
                  <c:v>0.4</c:v>
                </c:pt>
                <c:pt idx="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E1B-4C6C-81F8-6559A539C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2372237099804149"/>
          <c:y val="0.87144758732224037"/>
          <c:w val="0.83560624941234407"/>
          <c:h val="0.1285524126777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1138239</xdr:colOff>
      <xdr:row>23</xdr:row>
      <xdr:rowOff>208650</xdr:rowOff>
    </xdr:from>
    <xdr:to>
      <xdr:col>10</xdr:col>
      <xdr:colOff>547540</xdr:colOff>
      <xdr:row>42</xdr:row>
      <xdr:rowOff>9165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7580B76-5FF0-43A0-B326-7D3C557A5C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11_ir_12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11_ir_1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〜5％未満</v>
          </cell>
          <cell r="D20" t="str">
            <v>5％〜10％未満</v>
          </cell>
          <cell r="E20" t="str">
            <v>10％〜15％未満</v>
          </cell>
          <cell r="F20" t="str">
            <v>15％〜20％未満</v>
          </cell>
          <cell r="G20" t="str">
            <v>20％〜25％未満</v>
          </cell>
          <cell r="H20" t="str">
            <v>25％〜30％未満</v>
          </cell>
          <cell r="I20" t="str">
            <v>30％〜35％未満</v>
          </cell>
          <cell r="J20" t="str">
            <v>35％〜40％未満</v>
          </cell>
          <cell r="K20" t="str">
            <v>40％〜45％未満</v>
          </cell>
          <cell r="L20" t="str">
            <v>45％〜50％未満</v>
          </cell>
          <cell r="M20" t="str">
            <v>50％以上</v>
          </cell>
        </row>
        <row r="21">
          <cell r="B21" t="str">
            <v>今回（2024年）</v>
          </cell>
          <cell r="C21">
            <v>46</v>
          </cell>
          <cell r="D21">
            <v>24.5</v>
          </cell>
          <cell r="E21">
            <v>12.7</v>
          </cell>
          <cell r="F21">
            <v>7.2</v>
          </cell>
          <cell r="G21">
            <v>3.7</v>
          </cell>
          <cell r="H21">
            <v>3.1</v>
          </cell>
          <cell r="I21">
            <v>1</v>
          </cell>
          <cell r="J21">
            <v>0.3</v>
          </cell>
          <cell r="K21">
            <v>0.5</v>
          </cell>
          <cell r="L21">
            <v>0.5</v>
          </cell>
          <cell r="M21">
            <v>0.4</v>
          </cell>
        </row>
        <row r="22">
          <cell r="B22" t="str">
            <v>前回（2023年）</v>
          </cell>
          <cell r="C22">
            <v>48.2</v>
          </cell>
          <cell r="D22">
            <v>23.8</v>
          </cell>
          <cell r="E22">
            <v>12.1</v>
          </cell>
          <cell r="F22">
            <v>7.2</v>
          </cell>
          <cell r="G22">
            <v>3.9</v>
          </cell>
          <cell r="H22">
            <v>1.7</v>
          </cell>
          <cell r="I22">
            <v>1.4</v>
          </cell>
          <cell r="J22">
            <v>0.5</v>
          </cell>
          <cell r="K22">
            <v>0.8</v>
          </cell>
          <cell r="L22">
            <v>0.1</v>
          </cell>
          <cell r="M22">
            <v>0.4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FFBDB-0247-4BED-81A2-DD35F97FA66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45505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3" t="s">
        <v>33</v>
      </c>
      <c r="E20" s="13" t="s">
        <v>34</v>
      </c>
      <c r="F20" s="13" t="s">
        <v>35</v>
      </c>
      <c r="G20" s="13" t="s">
        <v>36</v>
      </c>
      <c r="H20" s="13" t="s">
        <v>37</v>
      </c>
      <c r="I20" s="13" t="s">
        <v>38</v>
      </c>
      <c r="J20" s="13" t="s">
        <v>39</v>
      </c>
      <c r="K20" s="13" t="s">
        <v>40</v>
      </c>
      <c r="L20" s="13" t="s">
        <v>41</v>
      </c>
      <c r="M20" s="13" t="s">
        <v>42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43</v>
      </c>
      <c r="C21" s="14">
        <v>46</v>
      </c>
      <c r="D21" s="14">
        <v>24.5</v>
      </c>
      <c r="E21" s="14">
        <v>12.7</v>
      </c>
      <c r="F21" s="14">
        <v>7.2</v>
      </c>
      <c r="G21" s="14">
        <v>3.7</v>
      </c>
      <c r="H21" s="14">
        <v>3.1</v>
      </c>
      <c r="I21" s="14">
        <v>1</v>
      </c>
      <c r="J21" s="14">
        <v>0.3</v>
      </c>
      <c r="K21" s="14">
        <v>0.5</v>
      </c>
      <c r="L21" s="14">
        <v>0.5</v>
      </c>
      <c r="M21" s="14">
        <v>0.4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44</v>
      </c>
      <c r="C22" s="14">
        <v>48.2</v>
      </c>
      <c r="D22" s="14">
        <v>23.8</v>
      </c>
      <c r="E22" s="15">
        <v>12.1</v>
      </c>
      <c r="F22" s="1">
        <v>7.2</v>
      </c>
      <c r="G22" s="1">
        <v>3.9</v>
      </c>
      <c r="H22" s="1">
        <v>1.7</v>
      </c>
      <c r="I22" s="1">
        <v>1.4</v>
      </c>
      <c r="J22" s="1">
        <v>0.5</v>
      </c>
      <c r="K22" s="1">
        <v>0.8</v>
      </c>
      <c r="L22" s="1">
        <v>0.1</v>
      </c>
      <c r="M22" s="1">
        <v>0.4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/>
      <c r="C23" s="14"/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2024-12-03T23:58:01Z</dcterms:created>
  <dcterms:modified xsi:type="dcterms:W3CDTF">2024-12-03T23:58:02Z</dcterms:modified>
</cp:coreProperties>
</file>