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C196D4F-424D-425A-9F58-3BEDCF9A7F08}" xr6:coauthVersionLast="47" xr6:coauthVersionMax="47" xr10:uidLastSave="{00000000-0000-0000-0000-000000000000}"/>
  <bookViews>
    <workbookView xWindow="3120" yWindow="1785" windowWidth="20790" windowHeight="14415" xr2:uid="{9DA3E84B-721C-49E4-A994-3261657D27F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<sst xmlns="http://schemas.openxmlformats.org/spreadsheetml/2006/main" count="47" uniqueCount="47">
  <si>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</si>
  <si>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202411_ir_123-11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</si>
  <si>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</si>
  <si>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</si>
  <si>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</si>
  <si>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</si>
  <si>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</si>
  <si>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</si>
  <si>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</si>
  <si>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</si>
  <si>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</si>
  <si>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</si>
  <si>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</si>
  <si>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</si>
  <si>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</si>
  <si>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</si>
  <si>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</si>
  <si>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</si>
  <si>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従業員の状況（単体＝有価証券報告書提出企業）］全体（企業数分布）　男女間賃金格差でみた企業割合（単体）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</si>
  <si>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</si>
  <si>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</si>
  <si>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</si>
  <si>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</si>
  <si>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</si>
  <si>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男女間賃金格差でみた企業割合は、70〜75未満が最も多く24.0％、次いで75〜80未満が23.2％となっている。前回調査の2023年から大きな変化は見られない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3">
      <t xml:space="preserve">ダンジョカン </t>
    </rPh>
    <rPh sb="33" eb="35">
      <t xml:space="preserve">チンギン </t>
    </rPh>
    <rPh sb="35" eb="37">
      <t xml:space="preserve">カクサ </t>
    </rPh>
    <rPh sb="40" eb="43">
      <t xml:space="preserve">キギョウワリ </t>
    </rPh>
    <rPh sb="43" eb="44">
      <t xml:space="preserve">アイ </t>
    </rPh>
    <rPh sb="51" eb="53">
      <t xml:space="preserve">ミマン </t>
    </rPh>
    <rPh sb="54" eb="55">
      <t xml:space="preserve">モットモオオク </t>
    </rPh>
    <rPh sb="64" eb="65">
      <t xml:space="preserve">ツイデ </t>
    </rPh>
    <rPh sb="72" eb="74">
      <t xml:space="preserve">ミマン </t>
    </rPh>
    <rPh sb="87" eb="89">
      <t xml:space="preserve">ゼンカイ </t>
    </rPh>
    <rPh sb="89" eb="91">
      <t xml:space="preserve">チョウサノ </t>
    </rPh>
    <rPh sb="99" eb="100">
      <t xml:space="preserve">オオキナ </t>
    </rPh>
    <rPh sb="102" eb="104">
      <t xml:space="preserve">ヘンカ </t>
    </rPh>
    <rPh sb="105" eb="106">
      <t xml:space="preserve">ミラレナイ マンエン モットモオオク シャ ツイデ マンエン </t>
    </rPh>
    <phoneticPr fontId="3"/>
  </si>
  <si>
    <t>脚注</t>
  </si>
  <si>
    <t>今回（2024年）：n＝966（単体について記載のなかった164社を除く）
前回（2023年）：n＝1,083（単体について記載のなかった142社を除く）</t>
    <phoneticPr fontId="3"/>
  </si>
  <si>
    <t>元図表名</t>
  </si>
  <si>
    <t>グラフ14　［人的資本開示の状況　従業員の状況（単体＝有価証券報告書提出企業）］全体（企業数分布）　男女間賃金格差でみた企業割合（単体）</t>
    <phoneticPr fontId="3"/>
  </si>
  <si>
    <t>系列名</t>
  </si>
  <si>
    <t>データ取得先URL</t>
  </si>
  <si>
    <t>グラフ用データ</t>
  </si>
  <si>
    <t>40未満</t>
    <phoneticPr fontId="3"/>
  </si>
  <si>
    <t>40〜50未満</t>
    <phoneticPr fontId="3"/>
  </si>
  <si>
    <t>50〜55未満</t>
    <phoneticPr fontId="3"/>
  </si>
  <si>
    <t>55〜60未満</t>
    <phoneticPr fontId="3"/>
  </si>
  <si>
    <t>60〜65未満</t>
    <phoneticPr fontId="3"/>
  </si>
  <si>
    <t>65〜70未満</t>
    <phoneticPr fontId="3"/>
  </si>
  <si>
    <t>70〜75未満</t>
    <phoneticPr fontId="3"/>
  </si>
  <si>
    <t>75〜80未満</t>
    <phoneticPr fontId="3"/>
  </si>
  <si>
    <t>80〜85未満</t>
    <phoneticPr fontId="3"/>
  </si>
  <si>
    <t>85〜90未満</t>
    <phoneticPr fontId="3"/>
  </si>
  <si>
    <t>90〜95未満</t>
    <phoneticPr fontId="3"/>
  </si>
  <si>
    <t>95〜100未満</t>
    <phoneticPr fontId="3"/>
  </si>
  <si>
    <t>100〜</t>
    <phoneticPr fontId="3"/>
  </si>
  <si>
    <t>今回（2024年）</t>
    <rPh sb="0" eb="2">
      <t xml:space="preserve">コンカイ </t>
    </rPh>
    <phoneticPr fontId="3"/>
  </si>
  <si>
    <t>前回（2023年）</t>
    <rPh sb="0" eb="2">
      <t xml:space="preserve">ゼンカイ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</si>
</sst>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従業員の状況（単体＝有価証券報告書提出企業）］全体（企業数分布）　男女間賃金格差でみた企業割合（単体）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2453338344547994"/>
          <c:y val="4.2037104883356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89196262644386"/>
          <c:y val="0.27504487792334842"/>
          <c:w val="0.76563526964789774"/>
          <c:h val="0.571520716345424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'[1]11'!$C$20</c:f>
              <c:strCache>
                <c:ptCount val="1"/>
                <c:pt idx="0">
                  <c:v>40未満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851485148514851E-2"/>
                  <c:y val="-0.12091044109010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0-4648-9802-40B21A18D855}"/>
                </c:ext>
              </c:extLst>
            </c:dLbl>
            <c:dLbl>
              <c:idx val="1"/>
              <c:layout>
                <c:manualLayout>
                  <c:x val="2.145214521452142E-2"/>
                  <c:y val="-0.114546733664312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0-4648-9802-40B21A18D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'[1]11'!$C$21:$C$22</c:f>
              <c:numCache>
                <c:formatCode>0.0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0-4648-9802-40B21A18D855}"/>
            </c:ext>
          </c:extLst>
        </c:ser>
        <c:ser>
          <c:idx val="1"/>
          <c:order val="1"/>
          <c:tx>
            <c:strRef>
              <c:f>'[1]11'!$D$20</c:f>
              <c:strCache>
                <c:ptCount val="1"/>
                <c:pt idx="0">
                  <c:v>40〜50未満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455445544554455E-2"/>
                  <c:y val="-0.120910190550445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C0-4648-9802-40B21A18D855}"/>
                </c:ext>
              </c:extLst>
            </c:dLbl>
            <c:dLbl>
              <c:idx val="1"/>
              <c:layout>
                <c:manualLayout>
                  <c:x val="6.4356435643564358E-2"/>
                  <c:y val="-0.114546483124650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C0-4648-9802-40B21A18D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'[1]11'!$D$21:$D$22</c:f>
              <c:numCache>
                <c:formatCode>0.0</c:formatCode>
                <c:ptCount val="2"/>
                <c:pt idx="0">
                  <c:v>0.4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C0-4648-9802-40B21A18D855}"/>
            </c:ext>
          </c:extLst>
        </c:ser>
        <c:ser>
          <c:idx val="2"/>
          <c:order val="2"/>
          <c:tx>
            <c:strRef>
              <c:f>'[1]11'!$E$20</c:f>
              <c:strCache>
                <c:ptCount val="1"/>
                <c:pt idx="0">
                  <c:v>50〜55未満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'[1]11'!$E$21:$E$22</c:f>
              <c:numCache>
                <c:formatCode>0.0</c:formatCode>
                <c:ptCount val="2"/>
                <c:pt idx="0">
                  <c:v>3.1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C0-4648-9802-40B21A18D855}"/>
            </c:ext>
          </c:extLst>
        </c:ser>
        <c:ser>
          <c:idx val="3"/>
          <c:order val="3"/>
          <c:tx>
            <c:strRef>
              <c:f>'[1]11'!$F$20</c:f>
              <c:strCache>
                <c:ptCount val="1"/>
                <c:pt idx="0">
                  <c:v>55〜60未満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'[1]11'!$F$21:$F$22</c:f>
              <c:numCache>
                <c:formatCode>0.0</c:formatCode>
                <c:ptCount val="2"/>
                <c:pt idx="0">
                  <c:v>6.5</c:v>
                </c:pt>
                <c:pt idx="1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C0-4648-9802-40B21A18D855}"/>
            </c:ext>
          </c:extLst>
        </c:ser>
        <c:ser>
          <c:idx val="4"/>
          <c:order val="4"/>
          <c:tx>
            <c:strRef>
              <c:f>'[1]11'!$G$20</c:f>
              <c:strCache>
                <c:ptCount val="1"/>
                <c:pt idx="0">
                  <c:v>60〜65未満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'[1]11'!$G$21:$G$22</c:f>
              <c:numCache>
                <c:formatCode>0.0</c:formatCode>
                <c:ptCount val="2"/>
                <c:pt idx="0">
                  <c:v>11.5</c:v>
                </c:pt>
                <c:pt idx="1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0-4648-9802-40B21A18D855}"/>
            </c:ext>
          </c:extLst>
        </c:ser>
        <c:ser>
          <c:idx val="5"/>
          <c:order val="5"/>
          <c:tx>
            <c:strRef>
              <c:f>'[1]11'!$H$20</c:f>
              <c:strCache>
                <c:ptCount val="1"/>
                <c:pt idx="0">
                  <c:v>65〜70未満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'[1]11'!$H$21:$H$22</c:f>
              <c:numCache>
                <c:formatCode>0.0</c:formatCode>
                <c:ptCount val="2"/>
                <c:pt idx="0">
                  <c:v>16.899999999999999</c:v>
                </c:pt>
                <c:pt idx="1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C0-4648-9802-40B21A18D855}"/>
            </c:ext>
          </c:extLst>
        </c:ser>
        <c:ser>
          <c:idx val="6"/>
          <c:order val="6"/>
          <c:tx>
            <c:strRef>
              <c:f>'[1]11'!$I$20</c:f>
              <c:strCache>
                <c:ptCount val="1"/>
                <c:pt idx="0">
                  <c:v>70〜75未満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'[1]11'!$I$21:$I$22</c:f>
              <c:numCache>
                <c:formatCode>0.0</c:formatCode>
                <c:ptCount val="2"/>
                <c:pt idx="0">
                  <c:v>24</c:v>
                </c:pt>
                <c:pt idx="1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C0-4648-9802-40B21A18D855}"/>
            </c:ext>
          </c:extLst>
        </c:ser>
        <c:ser>
          <c:idx val="7"/>
          <c:order val="7"/>
          <c:tx>
            <c:strRef>
              <c:f>'[1]11'!$J$20</c:f>
              <c:strCache>
                <c:ptCount val="1"/>
                <c:pt idx="0">
                  <c:v>75〜80未満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'[1]11'!$J$21:$J$22</c:f>
              <c:numCache>
                <c:formatCode>0.0</c:formatCode>
                <c:ptCount val="2"/>
                <c:pt idx="0">
                  <c:v>23.2</c:v>
                </c:pt>
                <c:pt idx="1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0C0-4648-9802-40B21A18D855}"/>
            </c:ext>
          </c:extLst>
        </c:ser>
        <c:ser>
          <c:idx val="8"/>
          <c:order val="8"/>
          <c:tx>
            <c:strRef>
              <c:f>'[1]11'!$K$20</c:f>
              <c:strCache>
                <c:ptCount val="1"/>
                <c:pt idx="0">
                  <c:v>80〜85未満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'[1]11'!$K$21:$K$22</c:f>
              <c:numCache>
                <c:formatCode>0.0</c:formatCode>
                <c:ptCount val="2"/>
                <c:pt idx="0">
                  <c:v>11.1</c:v>
                </c:pt>
                <c:pt idx="1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C0-4648-9802-40B21A18D855}"/>
            </c:ext>
          </c:extLst>
        </c:ser>
        <c:ser>
          <c:idx val="9"/>
          <c:order val="9"/>
          <c:tx>
            <c:strRef>
              <c:f>'[1]11'!$L$20</c:f>
              <c:strCache>
                <c:ptCount val="1"/>
                <c:pt idx="0">
                  <c:v>85〜90未満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0561386584271026"/>
                  <c:y val="-0.124047641793896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C0-4648-9802-40B21A18D855}"/>
                </c:ext>
              </c:extLst>
            </c:dLbl>
            <c:dLbl>
              <c:idx val="1"/>
              <c:layout>
                <c:manualLayout>
                  <c:x val="-9.405940594059406E-2"/>
                  <c:y val="-0.117728587377210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C0-4648-9802-40B21A18D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'[1]11'!$L$21:$L$22</c:f>
              <c:numCache>
                <c:formatCode>0.0</c:formatCode>
                <c:ptCount val="2"/>
                <c:pt idx="0">
                  <c:v>2.1</c:v>
                </c:pt>
                <c:pt idx="1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0C0-4648-9802-40B21A18D855}"/>
            </c:ext>
          </c:extLst>
        </c:ser>
        <c:ser>
          <c:idx val="10"/>
          <c:order val="10"/>
          <c:tx>
            <c:strRef>
              <c:f>'[1]11'!$M$20</c:f>
              <c:strCache>
                <c:ptCount val="1"/>
                <c:pt idx="0">
                  <c:v>90〜95未満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4261877810042759E-2"/>
                  <c:y val="-0.127273419354068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C0-4648-9802-40B21A18D855}"/>
                </c:ext>
              </c:extLst>
            </c:dLbl>
            <c:dLbl>
              <c:idx val="1"/>
              <c:layout>
                <c:manualLayout>
                  <c:x val="-4.7854785478547858E-2"/>
                  <c:y val="-0.117728587377210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C0-4648-9802-40B21A18D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'[1]11'!$M$21:$M$22</c:f>
              <c:numCache>
                <c:formatCode>0.0</c:formatCode>
                <c:ptCount val="2"/>
                <c:pt idx="0">
                  <c:v>0.4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0C0-4648-9802-40B21A18D855}"/>
            </c:ext>
          </c:extLst>
        </c:ser>
        <c:ser>
          <c:idx val="11"/>
          <c:order val="11"/>
          <c:tx>
            <c:strRef>
              <c:f>'[1]11'!$N$20</c:f>
              <c:strCache>
                <c:ptCount val="1"/>
                <c:pt idx="0">
                  <c:v>95〜100未満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9609488964284782E-2"/>
                  <c:y val="-0.124025002139571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C0-4648-9802-40B21A18D855}"/>
                </c:ext>
              </c:extLst>
            </c:dLbl>
            <c:dLbl>
              <c:idx val="1"/>
              <c:layout>
                <c:manualLayout>
                  <c:x val="-6.6006600660067213E-3"/>
                  <c:y val="-0.12409204426334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C0-4648-9802-40B21A18D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'[1]11'!$N$21:$N$22</c:f>
              <c:numCache>
                <c:formatCode>General</c:formatCode>
                <c:ptCount val="2"/>
                <c:pt idx="0">
                  <c:v>0.3</c:v>
                </c:pt>
                <c:pt idx="1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0C0-4648-9802-40B21A18D855}"/>
            </c:ext>
          </c:extLst>
        </c:ser>
        <c:ser>
          <c:idx val="12"/>
          <c:order val="12"/>
          <c:tx>
            <c:strRef>
              <c:f>'[1]11'!$O$20</c:f>
              <c:strCache>
                <c:ptCount val="1"/>
                <c:pt idx="0">
                  <c:v>100〜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315847006041645E-2"/>
                  <c:y val="5.79253328411994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0C0-4648-9802-40B21A18D855}"/>
                </c:ext>
              </c:extLst>
            </c:dLbl>
            <c:dLbl>
              <c:idx val="1"/>
              <c:layout>
                <c:manualLayout>
                  <c:x val="3.631584700604177E-2"/>
                  <c:y val="1.15850665682398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C0-4648-9802-40B21A18D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'[1]11'!$B$21:$B$22</c:f>
              <c:strCache>
                <c:ptCount val="2"/>
                <c:pt idx="0">
                  <c:v>今回（2024年）</c:v>
                </c:pt>
                <c:pt idx="1">
                  <c:v>前回（2023年）</c:v>
                </c:pt>
              </c:strCache>
            </c:strRef>
          </c:cat>
          <c:val>
            <c:numRef>
              <c:f>'[1]11'!$O$21:$O$22</c:f>
              <c:numCache>
                <c:formatCode>General</c:formatCode>
                <c:ptCount val="2"/>
                <c:pt idx="0">
                  <c:v>0.1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0C0-4648-9802-40B21A18D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87144758732224037"/>
          <c:w val="0.77355500116940823"/>
          <c:h val="0.102584466941792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1739900</xdr:colOff>
      <xdr:row>22</xdr:row>
      <xdr:rowOff>165100</xdr:rowOff>
    </xdr:from>
    <xdr:to>
      <xdr:col>11</xdr:col>
      <xdr:colOff>457200</xdr:colOff>
      <xdr:row>40</xdr:row>
      <xdr:rowOff>41684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3FA088-7D52-4DB7-A6B9-47123A818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40未満</v>
          </cell>
          <cell r="D20" t="str">
            <v>40〜50未満</v>
          </cell>
          <cell r="E20" t="str">
            <v>50〜55未満</v>
          </cell>
          <cell r="F20" t="str">
            <v>55〜60未満</v>
          </cell>
          <cell r="G20" t="str">
            <v>60〜65未満</v>
          </cell>
          <cell r="H20" t="str">
            <v>65〜70未満</v>
          </cell>
          <cell r="I20" t="str">
            <v>70〜75未満</v>
          </cell>
          <cell r="J20" t="str">
            <v>75〜80未満</v>
          </cell>
          <cell r="K20" t="str">
            <v>80〜85未満</v>
          </cell>
          <cell r="L20" t="str">
            <v>85〜90未満</v>
          </cell>
          <cell r="M20" t="str">
            <v>90〜95未満</v>
          </cell>
          <cell r="N20" t="str">
            <v>95〜100未満</v>
          </cell>
          <cell r="O20" t="str">
            <v>100〜</v>
          </cell>
        </row>
        <row r="21">
          <cell r="B21" t="str">
            <v>今回（2024年）</v>
          </cell>
          <cell r="C21">
            <v>0.4</v>
          </cell>
          <cell r="D21">
            <v>0.4</v>
          </cell>
          <cell r="E21">
            <v>3.1</v>
          </cell>
          <cell r="F21">
            <v>6.5</v>
          </cell>
          <cell r="G21">
            <v>11.5</v>
          </cell>
          <cell r="H21">
            <v>16.899999999999999</v>
          </cell>
          <cell r="I21">
            <v>24</v>
          </cell>
          <cell r="J21">
            <v>23.2</v>
          </cell>
          <cell r="K21">
            <v>11.1</v>
          </cell>
          <cell r="L21">
            <v>2.1</v>
          </cell>
          <cell r="M21">
            <v>0.4</v>
          </cell>
          <cell r="N21">
            <v>0.3</v>
          </cell>
          <cell r="O21">
            <v>0.1</v>
          </cell>
        </row>
        <row r="22">
          <cell r="B22" t="str">
            <v>前回（2023年）</v>
          </cell>
          <cell r="C22">
            <v>0.4</v>
          </cell>
          <cell r="D22">
            <v>1.1000000000000001</v>
          </cell>
          <cell r="E22">
            <v>3</v>
          </cell>
          <cell r="F22">
            <v>6.5</v>
          </cell>
          <cell r="G22">
            <v>12.7</v>
          </cell>
          <cell r="H22">
            <v>18.8</v>
          </cell>
          <cell r="I22">
            <v>23.2</v>
          </cell>
          <cell r="J22">
            <v>21.8</v>
          </cell>
          <cell r="K22">
            <v>9.9</v>
          </cell>
          <cell r="L22">
            <v>1.7</v>
          </cell>
          <cell r="M22">
            <v>0.5</v>
          </cell>
          <cell r="N22">
            <v>0.2</v>
          </cell>
          <cell r="O22">
            <v>0.4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7A076-9CCB-479D-99BD-2E8078186C2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3" t="s">
        <v>33</v>
      </c>
      <c r="E20" s="13" t="s">
        <v>34</v>
      </c>
      <c r="F20" s="13" t="s">
        <v>35</v>
      </c>
      <c r="G20" s="13" t="s">
        <v>36</v>
      </c>
      <c r="H20" s="13" t="s">
        <v>37</v>
      </c>
      <c r="I20" s="13" t="s">
        <v>38</v>
      </c>
      <c r="J20" s="13" t="s">
        <v>39</v>
      </c>
      <c r="K20" s="13" t="s">
        <v>40</v>
      </c>
      <c r="L20" s="13" t="s">
        <v>41</v>
      </c>
      <c r="M20" s="13" t="s">
        <v>42</v>
      </c>
      <c r="N20" s="13" t="s">
        <v>43</v>
      </c>
      <c r="O20" s="13" t="s">
        <v>44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45</v>
      </c>
      <c r="C21" s="14">
        <v>0.4</v>
      </c>
      <c r="D21" s="14">
        <v>0.4</v>
      </c>
      <c r="E21" s="14">
        <v>3.1</v>
      </c>
      <c r="F21" s="14">
        <v>6.5</v>
      </c>
      <c r="G21" s="14">
        <v>11.5</v>
      </c>
      <c r="H21" s="14">
        <v>16.899999999999999</v>
      </c>
      <c r="I21" s="14">
        <v>24</v>
      </c>
      <c r="J21" s="14">
        <v>23.2</v>
      </c>
      <c r="K21" s="14">
        <v>11.1</v>
      </c>
      <c r="L21" s="14">
        <v>2.1</v>
      </c>
      <c r="M21" s="14">
        <v>0.4</v>
      </c>
      <c r="N21" s="1">
        <v>0.3</v>
      </c>
      <c r="O21" s="1">
        <v>0.1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46</v>
      </c>
      <c r="C22" s="14">
        <v>0.4</v>
      </c>
      <c r="D22" s="14">
        <v>1.1000000000000001</v>
      </c>
      <c r="E22" s="14">
        <v>3</v>
      </c>
      <c r="F22" s="14">
        <v>6.5</v>
      </c>
      <c r="G22" s="14">
        <v>12.7</v>
      </c>
      <c r="H22" s="14">
        <v>18.8</v>
      </c>
      <c r="I22" s="14">
        <v>23.2</v>
      </c>
      <c r="J22" s="14">
        <v>21.8</v>
      </c>
      <c r="K22" s="14">
        <v>9.9</v>
      </c>
      <c r="L22" s="14">
        <v>1.7</v>
      </c>
      <c r="M22" s="14">
        <v>0.5</v>
      </c>
      <c r="N22" s="1">
        <v>0.2</v>
      </c>
      <c r="O22" s="1">
        <v>0.4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/>
      <c r="C23" s="14"/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2024-12-03T23:58:28Z</dcterms:created>
  <dcterms:modified xsi:type="dcterms:W3CDTF">2024-12-03T23:58:30Z</dcterms:modified>
</cp:coreProperties>
</file>