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71DDD33-F222-4374-893B-82CA01EDB258}" xr6:coauthVersionLast="47" xr6:coauthVersionMax="47" xr10:uidLastSave="{00000000-0000-0000-0000-000000000000}"/>
  <bookViews>
    <workbookView xWindow="2730" yWindow="1470" windowWidth="16485" windowHeight="14730" xr2:uid="{937103C9-EB40-4B4F-9107-85362F2924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<sst xmlns="http://schemas.openxmlformats.org/spreadsheetml/2006/main" count="37" uniqueCount="36">
  <si>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4"/>
  </si>
  <si>
    <t>202410_in_1-9</t>
    <phoneticPr fontId="4"/>
  </si>
  <si>
    <t>調査名</t>
    <phoneticPr fontId="4"/>
  </si>
  <si>
    <t>2023年 日本の広告費 インターネット広告媒体費 詳細分析</t>
    <phoneticPr fontId="4"/>
  </si>
  <si>
    <t>調査概要</t>
    <phoneticPr fontId="4"/>
  </si>
  <si>
    <t>電通が2024年2月27日に発表した「2023年 日本の広告費」の調査結果のうち、インターネット広告媒体費の内訳を、広告種別、取引手法別などの切り口で分析し、さらに2024年の予測を加えたもの</t>
    <phoneticPr fontId="4"/>
  </si>
  <si>
    <t>調査機関</t>
    <phoneticPr fontId="4"/>
  </si>
  <si>
    <t>CCI／電通／電通デジタル／セプテーニ</t>
    <phoneticPr fontId="4"/>
  </si>
  <si>
    <t>公表時期</t>
    <phoneticPr fontId="4"/>
  </si>
  <si>
    <t>調査期間</t>
    <phoneticPr fontId="4"/>
  </si>
  <si>
    <t>2023/12/01 0:00:00～2024/02/28 0:00:00</t>
    <phoneticPr fontId="4"/>
  </si>
  <si>
    <t>調査対象</t>
    <phoneticPr fontId="4"/>
  </si>
  <si>
    <t>インターネット広告媒体社やプラットフォーマー等、および各種データ分析</t>
    <phoneticPr fontId="4"/>
  </si>
  <si>
    <t>サンプルサイズ</t>
    <phoneticPr fontId="4"/>
  </si>
  <si>
    <t>URL</t>
    <phoneticPr fontId="4"/>
  </si>
  <si>
    <t xml:space="preserve"> https://www.septeni-holdings.co.jp/news/release/2024/03013706.html https://www.septeni-holdings.co.jp/news/release/4c3121327dbdc1ef5128aca5d13401afe77d0c48.pdf</t>
    <phoneticPr fontId="4"/>
  </si>
  <si>
    <t>図表名</t>
  </si>
  <si>
    <t>ビデオ（動画）広告市場の推移と予測</t>
    <phoneticPr fontId="4"/>
  </si>
  <si>
    <t>メインカテゴリー</t>
  </si>
  <si>
    <t>マーケティング・IT</t>
  </si>
  <si>
    <t>サブカテゴリー</t>
  </si>
  <si>
    <t>広告</t>
  </si>
  <si>
    <t>コメント</t>
  </si>
  <si>
    <t>ビデオ（動画）広告市場の推移と予測としては、2024 年も二桁成長を維持し、前年比112.2％の 7,697 億円になると予測する。アウトストリーム広告とインストリーム広告はほぼ同等の成長を見込む。</t>
    <phoneticPr fontId="4"/>
  </si>
  <si>
    <t>脚注</t>
  </si>
  <si>
    <t>元図表名</t>
  </si>
  <si>
    <t>系列名</t>
  </si>
  <si>
    <t>データ取得先URL</t>
  </si>
  <si>
    <t>グラフ用データ</t>
  </si>
  <si>
    <t>インストリーム広告</t>
    <rPh sb="7" eb="9">
      <t xml:space="preserve">コウコク </t>
    </rPh>
    <phoneticPr fontId="4"/>
  </si>
  <si>
    <t>アウトストリーム広告</t>
    <phoneticPr fontId="4"/>
  </si>
  <si>
    <t>2020年</t>
    <phoneticPr fontId="4"/>
  </si>
  <si>
    <t>2021年</t>
    <phoneticPr fontId="4"/>
  </si>
  <si>
    <t>2022年</t>
    <phoneticPr fontId="4"/>
  </si>
  <si>
    <t>2023年</t>
    <phoneticPr fontId="4"/>
  </si>
  <si>
    <t>2024年（予測）</t>
    <rPh sb="6" eb="8">
      <t xml:space="preserve">ヨソク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</si>
</sst>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38" fontId="2" fillId="2" borderId="0" xfId="1" applyFont="1" applyFill="1" applyBorder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ビデオ（動画）広告市場の推移と予測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インストリーム広告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2024年（予測）</c:v>
                </c:pt>
              </c:strCache>
            </c:strRef>
          </c:cat>
          <c:val>
            <c:numRef>
              <c:f>'[1]9'!$C$21:$C$25</c:f>
              <c:numCache>
                <c:formatCode>#,##0_);[Red]\(#,##0\)</c:formatCode>
                <c:ptCount val="5"/>
                <c:pt idx="0">
                  <c:v>1800</c:v>
                </c:pt>
                <c:pt idx="1">
                  <c:v>2921</c:v>
                </c:pt>
                <c:pt idx="2">
                  <c:v>3456</c:v>
                </c:pt>
                <c:pt idx="3">
                  <c:v>3837</c:v>
                </c:pt>
                <c:pt idx="4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B-41C4-BD31-D83270927D84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アウトストリーム広告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2024年（予測）</c:v>
                </c:pt>
              </c:strCache>
            </c:strRef>
          </c:cat>
          <c:val>
            <c:numRef>
              <c:f>'[1]9'!$D$21:$D$25</c:f>
              <c:numCache>
                <c:formatCode>#,##0_);[Red]\(#,##0\)</c:formatCode>
                <c:ptCount val="5"/>
                <c:pt idx="0">
                  <c:v>2063</c:v>
                </c:pt>
                <c:pt idx="1">
                  <c:v>2207</c:v>
                </c:pt>
                <c:pt idx="2">
                  <c:v>2463</c:v>
                </c:pt>
                <c:pt idx="3">
                  <c:v>3022</c:v>
                </c:pt>
                <c:pt idx="4">
                  <c:v>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B-41C4-BD31-D83270927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34310624"/>
        <c:axId val="1534621024"/>
      </c:barChart>
      <c:catAx>
        <c:axId val="15343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4621024"/>
        <c:crosses val="autoZero"/>
        <c:auto val="1"/>
        <c:lblAlgn val="ctr"/>
        <c:lblOffset val="100"/>
        <c:noMultiLvlLbl val="0"/>
      </c:catAx>
      <c:valAx>
        <c:axId val="1534621024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43106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19</xdr:row>
      <xdr:rowOff>0</xdr:rowOff>
    </xdr:from>
    <xdr:to>
      <xdr:col>12</xdr:col>
      <xdr:colOff>228600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30EB7D-5D05-4EF7-B890-BA094DA0D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0.00957</cdr:x>
      <cdr:y>0.01449</cdr:y>
    </cdr:from>
    <cdr:to>
      <cdr:x>0.15789</cdr:x>
      <cdr:y>0.12681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D7A963-17E5-7D0C-30B2-57FD878F3A3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87395" cy="393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0_in_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0_i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インストリーム広告</v>
          </cell>
          <cell r="D20" t="str">
            <v>アウトストリーム広告</v>
          </cell>
        </row>
        <row r="21">
          <cell r="B21" t="str">
            <v>2020年</v>
          </cell>
          <cell r="C21">
            <v>1800</v>
          </cell>
          <cell r="D21">
            <v>2063</v>
          </cell>
        </row>
        <row r="22">
          <cell r="B22" t="str">
            <v>2021年</v>
          </cell>
          <cell r="C22">
            <v>2921</v>
          </cell>
          <cell r="D22">
            <v>2207</v>
          </cell>
        </row>
        <row r="23">
          <cell r="B23" t="str">
            <v>2022年</v>
          </cell>
          <cell r="C23">
            <v>3456</v>
          </cell>
          <cell r="D23">
            <v>2463</v>
          </cell>
        </row>
        <row r="24">
          <cell r="B24" t="str">
            <v>2023年</v>
          </cell>
          <cell r="C24">
            <v>3837</v>
          </cell>
          <cell r="D24">
            <v>3022</v>
          </cell>
        </row>
        <row r="25">
          <cell r="B25" t="str">
            <v>2024年（予測）</v>
          </cell>
          <cell r="C25">
            <v>4300</v>
          </cell>
          <cell r="D25">
            <v>3397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4B70-088A-4DB3-AC00-379787A6952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31</v>
      </c>
      <c r="C21" s="14">
        <v>1800</v>
      </c>
      <c r="D21" s="14">
        <v>2063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32</v>
      </c>
      <c r="C22" s="14">
        <v>2921</v>
      </c>
      <c r="D22" s="14">
        <v>2207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4">
        <v>3456</v>
      </c>
      <c r="D23" s="14">
        <v>2463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4">
        <v>3837</v>
      </c>
      <c r="D24" s="14">
        <v>3022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4">
        <v>4300</v>
      </c>
      <c r="D25" s="14">
        <v>3397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6"/>
      <c r="D27" s="16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6"/>
      <c r="D28" s="16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6"/>
      <c r="D29" s="16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6"/>
      <c r="D30" s="16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6"/>
      <c r="D31" s="16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6"/>
      <c r="D32" s="16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6"/>
      <c r="D33" s="16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6"/>
      <c r="D34" s="16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6"/>
      <c r="D35" s="16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2024-11-11T12:08:52Z</dcterms:created>
  <dcterms:modified xsi:type="dcterms:W3CDTF">2024-11-11T12:08:53Z</dcterms:modified>
</cp:coreProperties>
</file>