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67D304C-6C51-4906-B8F5-25ADE5FAE164}" xr6:coauthVersionLast="47" xr6:coauthVersionMax="47" xr10:uidLastSave="{00000000-0000-0000-0000-000000000000}"/>
  <bookViews>
    <workbookView xWindow="1560" yWindow="1470" windowWidth="16485" windowHeight="14730" xr2:uid="{B6C7D0D4-D8F2-4570-B4FF-20D0586A40F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<sst xmlns="http://schemas.openxmlformats.org/spreadsheetml/2006/main" count="35" uniqueCount="33">
  <si>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調査ID-図表番号</t>
    <phoneticPr fontId="4"/>
  </si>
  <si>
    <t>202410_in_1-6</t>
    <phoneticPr fontId="4"/>
  </si>
  <si>
    <t>調査名</t>
    <phoneticPr fontId="4"/>
  </si>
  <si>
    <t>2023年 日本の広告費 インターネット広告媒体費 詳細分析</t>
    <phoneticPr fontId="4"/>
  </si>
  <si>
    <t>調査概要</t>
    <phoneticPr fontId="4"/>
  </si>
  <si>
    <t>電通が2024年2月27日に発表した「2023年 日本の広告費」の調査結果のうち、インターネット広告媒体費の内訳を、広告種別、取引手法別などの切り口で分析し、さらに2024年の予測を加えたもの</t>
    <phoneticPr fontId="4"/>
  </si>
  <si>
    <t>調査機関</t>
    <phoneticPr fontId="4"/>
  </si>
  <si>
    <t>CCI／電通／電通デジタル／セプテーニ</t>
    <phoneticPr fontId="4"/>
  </si>
  <si>
    <t>公表時期</t>
    <phoneticPr fontId="4"/>
  </si>
  <si>
    <t>調査期間</t>
    <phoneticPr fontId="4"/>
  </si>
  <si>
    <t>2023/12/01 0:00:00～2024/02/28 0:00:00</t>
    <phoneticPr fontId="4"/>
  </si>
  <si>
    <t>調査対象</t>
    <phoneticPr fontId="4"/>
  </si>
  <si>
    <t>インターネット広告媒体社やプラットフォーマー等、および各種データ分析</t>
    <phoneticPr fontId="4"/>
  </si>
  <si>
    <t>サンプルサイズ</t>
    <phoneticPr fontId="4"/>
  </si>
  <si>
    <t>URL</t>
    <phoneticPr fontId="4"/>
  </si>
  <si>
    <t xml:space="preserve"> https://www.septeni-holdings.co.jp/news/release/2024/03013706.html https://www.septeni-holdings.co.jp/news/release/4c3121327dbdc1ef5128aca5d13401afe77d0c48.pdf</t>
    <phoneticPr fontId="4"/>
  </si>
  <si>
    <t>図表名</t>
  </si>
  <si>
    <t>ソーシャル広告の構成比推移</t>
    <phoneticPr fontId="4"/>
  </si>
  <si>
    <t>メインカテゴリー</t>
  </si>
  <si>
    <t>マーケティング・IT</t>
  </si>
  <si>
    <t>サブカテゴリー</t>
  </si>
  <si>
    <t>広告</t>
  </si>
  <si>
    <t>コメント</t>
  </si>
  <si>
    <t>ソーシャルメディアのサービス上で展開されるソーシャル広告は、前年比 113.3％の 9,735 億円で、インターネット広告媒体費に占める構成比は36.2％となり、前年よりも1.5％高まった。</t>
    <phoneticPr fontId="4"/>
  </si>
  <si>
    <t>脚注</t>
  </si>
  <si>
    <t xml:space="preserve">【ソーシャル広告の定義】
 ・ソーシャルメディア（※）のサービス上で展開される広告
 ※ユーザーが投稿した情報をコンテンツとし、ユーザー間で共有・交流するサービスを提供するメディア（プラットフォーム）－JIAA「インターネット広告基礎用語集 2023年度版」より－ ・ソーシャルメディア例：SNS／ブログサービス／ミニ（マイクロ）ブログ／動画共有サイト／ソーシャルブックマーク／電子掲示板など </t>
    <phoneticPr fontId="4"/>
  </si>
  <si>
    <t>元図表名</t>
  </si>
  <si>
    <t>系列名</t>
  </si>
  <si>
    <t>データ取得先URL</t>
  </si>
  <si>
    <t>グラフ用データ</t>
  </si>
  <si>
    <t>ソーシャル広告以外</t>
    <phoneticPr fontId="4"/>
  </si>
  <si>
    <t>2022年</t>
    <rPh sb="4" eb="5">
      <t xml:space="preserve">ネン </t>
    </rPh>
    <phoneticPr fontId="4"/>
  </si>
  <si>
    <t>2023年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</si>
</sst>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38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ソーシャル広告の構成比推移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3748531139835486E-2"/>
          <c:y val="0.11218795888399413"/>
          <c:w val="0.88039952996474735"/>
          <c:h val="0.723993663787621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'[1]6'!$C$20</c:f>
              <c:strCache>
                <c:ptCount val="1"/>
                <c:pt idx="0">
                  <c:v>ソーシャル広告の構成比推移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'[1]6'!$B$21:$B$22</c:f>
              <c:strCache>
                <c:ptCount val="2"/>
                <c:pt idx="0">
                  <c:v>2022年</c:v>
                </c:pt>
                <c:pt idx="1">
                  <c:v>2023年</c:v>
                </c:pt>
              </c:strCache>
            </c:strRef>
          </c:cat>
          <c:val>
            <c:numRef>
              <c:f>'[1]6'!$C$21:$C$22</c:f>
              <c:numCache>
                <c:formatCode>#,##0_);[Red]\(#,##0\)</c:formatCode>
                <c:ptCount val="2"/>
                <c:pt idx="0">
                  <c:v>8595</c:v>
                </c:pt>
                <c:pt idx="1">
                  <c:v>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1-497E-926C-9F57E0113FA7}"/>
            </c:ext>
          </c:extLst>
        </c:ser>
        <c:ser>
          <c:idx val="1"/>
          <c:order val="1"/>
          <c:tx>
            <c:strRef>
              <c:f>'[1]6'!$D$20</c:f>
              <c:strCache>
                <c:ptCount val="1"/>
                <c:pt idx="0">
                  <c:v>ソーシャル広告以外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'[1]6'!$B$21:$B$22</c:f>
              <c:strCache>
                <c:ptCount val="2"/>
                <c:pt idx="0">
                  <c:v>2022年</c:v>
                </c:pt>
                <c:pt idx="1">
                  <c:v>2023年</c:v>
                </c:pt>
              </c:strCache>
            </c:strRef>
          </c:cat>
          <c:val>
            <c:numRef>
              <c:f>'[1]6'!$D$21:$D$22</c:f>
              <c:numCache>
                <c:formatCode>#,##0_);[Red]\(#,##0\)</c:formatCode>
                <c:ptCount val="2"/>
                <c:pt idx="0">
                  <c:v>16206</c:v>
                </c:pt>
                <c:pt idx="1">
                  <c:v>17135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51-497E-926C-9F57E0113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7976400"/>
        <c:axId val="82219743"/>
      </c:barChart>
      <c:catAx>
        <c:axId val="200797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19743"/>
        <c:crosses val="autoZero"/>
        <c:auto val="1"/>
        <c:lblAlgn val="ctr"/>
        <c:lblOffset val="100"/>
        <c:noMultiLvlLbl val="0"/>
      </c:catAx>
      <c:valAx>
        <c:axId val="82219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79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441111429813929"/>
          <c:y val="0.89356689444656423"/>
          <c:w val="0.89458552698539007"/>
          <c:h val="9.4685675303802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330200</xdr:colOff>
      <xdr:row>18</xdr:row>
      <xdr:rowOff>165100</xdr:rowOff>
    </xdr:from>
    <xdr:to>
      <xdr:col>12</xdr:col>
      <xdr:colOff>298450</xdr:colOff>
      <xdr:row>37</xdr:row>
      <xdr:rowOff>146050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48DAF0-2424-4B69-B622-38E801410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0.03965</cdr:y>
    </cdr:from>
    <cdr:to>
      <cdr:x>0.14571</cdr:x>
      <cdr:y>0.13069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E864AC-3C60-BF21-90BE-29262F257725}"/>
            </a:ext>
          </a:extLst>
        </cdr:cNvPr>
        <cdr:cNvSpPr txBox="1"/>
      </cdr:nvSpPr>
      <cdr:spPr>
        <a:xfrm xmlns:a="http://schemas.openxmlformats.org/drawingml/2006/main">
          <a:off x="0" y="171450"/>
          <a:ext cx="7874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0_in_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0_in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ソーシャル広告の構成比推移</v>
          </cell>
          <cell r="D20" t="str">
            <v>ソーシャル広告以外</v>
          </cell>
        </row>
        <row r="21">
          <cell r="B21" t="str">
            <v>2022年</v>
          </cell>
          <cell r="C21">
            <v>8595</v>
          </cell>
          <cell r="D21">
            <v>16206</v>
          </cell>
        </row>
        <row r="22">
          <cell r="B22" t="str">
            <v>2023年</v>
          </cell>
          <cell r="C22">
            <v>9735</v>
          </cell>
          <cell r="D22">
            <v>17135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64896-166F-484A-9C5D-F9B70F36ACC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45363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17</v>
      </c>
      <c r="D20" s="1" t="s">
        <v>30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3">
        <v>8595</v>
      </c>
      <c r="D21" s="13">
        <v>16206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32</v>
      </c>
      <c r="C22" s="13">
        <v>9735</v>
      </c>
      <c r="D22" s="13">
        <v>17135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/>
      <c r="C23" s="16"/>
      <c r="D23" s="16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6"/>
      <c r="D24" s="16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6"/>
      <c r="D25" s="16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6"/>
      <c r="D26" s="16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6"/>
      <c r="D27" s="16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6"/>
      <c r="D28" s="16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6"/>
      <c r="D29" s="16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6"/>
      <c r="D30" s="16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6"/>
      <c r="D31" s="16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6"/>
      <c r="D32" s="16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6"/>
      <c r="D33" s="16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/>
      <c r="D34" s="16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6"/>
      <c r="D35" s="16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2024-11-11T12:08:41Z</dcterms:created>
  <dcterms:modified xsi:type="dcterms:W3CDTF">2024-11-11T12:08:42Z</dcterms:modified>
</cp:coreProperties>
</file>