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9516BBC-8126-4194-B179-68E7B9A1E044}" xr6:coauthVersionLast="47" xr6:coauthVersionMax="47" xr10:uidLastSave="{00000000-0000-0000-0000-000000000000}"/>
  <bookViews>
    <workbookView xWindow="2340" yWindow="1710" windowWidth="21105" windowHeight="14490" xr2:uid="{A81AD6E7-6E75-447D-A865-8DC8CB21E95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<sst xmlns="http://schemas.openxmlformats.org/spreadsheetml/2006/main" count="47" uniqueCount="47">
  <si>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</si>
  <si>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202409_ir_120-76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</si>
  <si>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</si>
  <si>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</si>
  <si>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</si>
  <si>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</si>
  <si>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</si>
  <si>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</si>
  <si>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</si>
  <si>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</si>
  <si>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</si>
  <si>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</si>
  <si>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</si>
  <si>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</si>
  <si>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</si>
  <si>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</si>
  <si>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</si>
  <si>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</si>
  <si>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「お金を必ずもらえるとの前提で、（1）今10万円をもらう、（2）1年後に11万円をもらう、という2つの選択があれば、（1）を選ぶ」－性・年代別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</si>
  <si>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</si>
  <si>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</si>
  <si>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</si>
  <si>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</si>
  <si>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</si>
  <si>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「お金を必ずもらえるとの前提で、（1）今10万円をもらう、（2）1年後に11万円をもらう、という2つの選択があれば、（1）を選ぶ」の質問に「そう思う」と回答した者（近視眼的バイアスが強い者）は36.0％、「そう思わない」と回答した者は 49.0％。前回調査とほぼ同様の傾向。年代が上がるにつれ、近視眼的行動バイアスが強くなる。</t>
  </si>
  <si>
    <t>脚注</t>
  </si>
  <si>
    <t>択一回答　</t>
    <rPh sb="0" eb="2">
      <t>タクイツ</t>
    </rPh>
    <rPh sb="2" eb="4">
      <t>カイトウ</t>
    </rPh>
    <phoneticPr fontId="4"/>
  </si>
  <si>
    <t>元図表名</t>
  </si>
  <si>
    <t>図表81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</si>
  <si>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</si>
  <si>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</si>
  <si>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</si>
  <si>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</si>
  <si>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</si>
  <si>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そう思う（近視眼的行動バイアスが強い）</t>
    <rPh sb="2" eb="3">
      <t>オモ</t>
    </rPh>
    <rPh sb="5" eb="8">
      <t>キンシガン</t>
    </rPh>
    <rPh sb="8" eb="9">
      <t>テキ</t>
    </rPh>
    <rPh sb="9" eb="11">
      <t>コウドウ</t>
    </rPh>
    <rPh sb="16" eb="17">
      <t>ツヨ</t>
    </rPh>
    <phoneticPr fontId="4"/>
  </si>
  <si>
    <t>どちらとも言えない</t>
    <rPh sb="5" eb="6">
      <t>イ</t>
    </rPh>
    <phoneticPr fontId="4"/>
  </si>
  <si>
    <t>そう思わない</t>
    <rPh sb="2" eb="3">
      <t>オモ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</si>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</sst>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「お金を必ずもらえるとの前提で、（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）今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en-US" sz="1400" b="0" i="0" u="none" strike="noStrike" baseline="0">
                <a:effectLst/>
              </a:rPr>
              <a:t>万円をもらう、（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）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年後に</a:t>
            </a:r>
            <a:r>
              <a:rPr lang="en-US" altLang="ja-JP" sz="1400" b="0" i="0" u="none" strike="noStrike" baseline="0">
                <a:effectLst/>
              </a:rPr>
              <a:t>11</a:t>
            </a:r>
            <a:r>
              <a:rPr lang="ja-JP" altLang="en-US" sz="1400" b="0" i="0" u="none" strike="noStrike" baseline="0">
                <a:effectLst/>
              </a:rPr>
              <a:t>万円を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もらう、という</a:t>
            </a:r>
            <a:r>
              <a:rPr lang="en-US" altLang="ja-JP" sz="1400" b="0" i="0" u="none" strike="noStrike" baseline="0">
                <a:effectLst/>
              </a:rPr>
              <a:t>2</a:t>
            </a:r>
            <a:r>
              <a:rPr lang="ja-JP" altLang="en-US" sz="1400" b="0" i="0" u="none" strike="noStrike" baseline="0">
                <a:effectLst/>
              </a:rPr>
              <a:t>つの選択があれば、（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）を選ぶ」－性・年代別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811930916043"/>
          <c:y val="0.12368486899968964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'[1]76'!$C$21</c:f>
              <c:strCache>
                <c:ptCount val="1"/>
                <c:pt idx="0">
                  <c:v>そう思う（近視眼的行動バイアスが強い）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7A-4D7D-A37C-8DD508D9D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'[1]76'!$B$22:$B$32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'[1]76'!$C$22:$C$32</c:f>
              <c:numCache>
                <c:formatCode>#,##0.0;[Red]\-#,##0.0</c:formatCode>
                <c:ptCount val="11"/>
                <c:pt idx="0">
                  <c:v>36</c:v>
                </c:pt>
                <c:pt idx="1">
                  <c:v>39.799999999999997</c:v>
                </c:pt>
                <c:pt idx="2">
                  <c:v>30.1</c:v>
                </c:pt>
                <c:pt idx="3">
                  <c:v>29.9</c:v>
                </c:pt>
                <c:pt idx="4">
                  <c:v>30.7</c:v>
                </c:pt>
                <c:pt idx="5">
                  <c:v>30.4</c:v>
                </c:pt>
                <c:pt idx="6">
                  <c:v>34.9</c:v>
                </c:pt>
                <c:pt idx="7">
                  <c:v>38.6</c:v>
                </c:pt>
                <c:pt idx="8">
                  <c:v>47.5</c:v>
                </c:pt>
                <c:pt idx="10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A-4D7D-A37C-8DD508D9DF61}"/>
            </c:ext>
          </c:extLst>
        </c:ser>
        <c:ser>
          <c:idx val="1"/>
          <c:order val="1"/>
          <c:tx>
            <c:strRef>
              <c:f>'[1]76'!$D$21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17A-4D7D-A37C-8DD508D9D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'[1]76'!$D$22:$D$32</c:f>
              <c:numCache>
                <c:formatCode>#,##0.0;[Red]\-#,##0.0</c:formatCode>
                <c:ptCount val="11"/>
                <c:pt idx="0">
                  <c:v>14.9</c:v>
                </c:pt>
                <c:pt idx="1">
                  <c:v>15.4</c:v>
                </c:pt>
                <c:pt idx="2">
                  <c:v>14.2</c:v>
                </c:pt>
                <c:pt idx="3">
                  <c:v>13.7</c:v>
                </c:pt>
                <c:pt idx="4">
                  <c:v>15.3</c:v>
                </c:pt>
                <c:pt idx="5">
                  <c:v>16.3</c:v>
                </c:pt>
                <c:pt idx="6">
                  <c:v>15</c:v>
                </c:pt>
                <c:pt idx="7">
                  <c:v>15</c:v>
                </c:pt>
                <c:pt idx="8">
                  <c:v>14.6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7A-4D7D-A37C-8DD508D9DF61}"/>
            </c:ext>
          </c:extLst>
        </c:ser>
        <c:ser>
          <c:idx val="2"/>
          <c:order val="2"/>
          <c:tx>
            <c:strRef>
              <c:f>'[1]76'!$E$21</c:f>
              <c:strCache>
                <c:ptCount val="1"/>
                <c:pt idx="0">
                  <c:v>そう思わない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7A-4D7D-A37C-8DD508D9D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'[1]76'!$E$22:$E$32</c:f>
              <c:numCache>
                <c:formatCode>#,##0.0;[Red]\-#,##0.0</c:formatCode>
                <c:ptCount val="11"/>
                <c:pt idx="0">
                  <c:v>49</c:v>
                </c:pt>
                <c:pt idx="1">
                  <c:v>44.9</c:v>
                </c:pt>
                <c:pt idx="2">
                  <c:v>55.7</c:v>
                </c:pt>
                <c:pt idx="3">
                  <c:v>56.4</c:v>
                </c:pt>
                <c:pt idx="4">
                  <c:v>54</c:v>
                </c:pt>
                <c:pt idx="5">
                  <c:v>53.3</c:v>
                </c:pt>
                <c:pt idx="6">
                  <c:v>50.1</c:v>
                </c:pt>
                <c:pt idx="7">
                  <c:v>46.4</c:v>
                </c:pt>
                <c:pt idx="8">
                  <c:v>37.799999999999997</c:v>
                </c:pt>
                <c:pt idx="10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7A-4D7D-A37C-8DD508D9DF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63685557823789"/>
          <c:y val="0.91567697364959122"/>
          <c:w val="0.73455094347774441"/>
          <c:h val="6.215077949399740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19</xdr:row>
      <xdr:rowOff>161027</xdr:rowOff>
    </xdr:from>
    <xdr:to>
      <xdr:col>27</xdr:col>
      <xdr:colOff>685800</xdr:colOff>
      <xdr:row>42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F93D32-2E0E-4C22-9B08-A648BA8C0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>
        <row r="21">
          <cell r="C21" t="str">
            <v>そう思う（近視眼的行動バイアスが強い）</v>
          </cell>
          <cell r="D21" t="str">
            <v>どちらとも言えない</v>
          </cell>
          <cell r="E21" t="str">
            <v>そう思わない</v>
          </cell>
        </row>
        <row r="22">
          <cell r="B22" t="str">
            <v>全体
（n＝5,000）</v>
          </cell>
          <cell r="C22">
            <v>36</v>
          </cell>
          <cell r="D22">
            <v>14.9</v>
          </cell>
          <cell r="E22">
            <v>49</v>
          </cell>
        </row>
        <row r="23">
          <cell r="B23" t="str">
            <v>男性
（n＝3,068）</v>
          </cell>
          <cell r="C23">
            <v>39.799999999999997</v>
          </cell>
          <cell r="D23">
            <v>15.4</v>
          </cell>
          <cell r="E23">
            <v>44.9</v>
          </cell>
        </row>
        <row r="24">
          <cell r="B24" t="str">
            <v>女性
（n＝1,932）</v>
          </cell>
          <cell r="C24">
            <v>30.1</v>
          </cell>
          <cell r="D24">
            <v>14.2</v>
          </cell>
          <cell r="E24">
            <v>55.7</v>
          </cell>
        </row>
        <row r="25">
          <cell r="B25" t="str">
            <v>20～30代
（n＝877）</v>
          </cell>
          <cell r="C25">
            <v>29.9</v>
          </cell>
          <cell r="D25">
            <v>13.7</v>
          </cell>
          <cell r="E25">
            <v>56.4</v>
          </cell>
        </row>
        <row r="26">
          <cell r="B26" t="str">
            <v>40代
（n＝939）</v>
          </cell>
          <cell r="C26">
            <v>30.7</v>
          </cell>
          <cell r="D26">
            <v>15.3</v>
          </cell>
          <cell r="E26">
            <v>54</v>
          </cell>
        </row>
        <row r="27">
          <cell r="B27" t="str">
            <v>50代
（n＝779）</v>
          </cell>
          <cell r="C27">
            <v>30.4</v>
          </cell>
          <cell r="D27">
            <v>16.3</v>
          </cell>
          <cell r="E27">
            <v>53.3</v>
          </cell>
        </row>
        <row r="28">
          <cell r="B28" t="str">
            <v>60～64歳
（n＝681）</v>
          </cell>
          <cell r="C28">
            <v>34.9</v>
          </cell>
          <cell r="D28">
            <v>15</v>
          </cell>
          <cell r="E28">
            <v>50.1</v>
          </cell>
        </row>
        <row r="29">
          <cell r="B29" t="str">
            <v>65～69歳
（n＝487）</v>
          </cell>
          <cell r="C29">
            <v>38.6</v>
          </cell>
          <cell r="D29">
            <v>15</v>
          </cell>
          <cell r="E29">
            <v>46.4</v>
          </cell>
        </row>
        <row r="30">
          <cell r="B30" t="str">
            <v>70歳以上
（n＝1,237）</v>
          </cell>
          <cell r="C30">
            <v>47.5</v>
          </cell>
          <cell r="D30">
            <v>14.6</v>
          </cell>
          <cell r="E30">
            <v>37.799999999999997</v>
          </cell>
        </row>
        <row r="32">
          <cell r="B32" t="str">
            <v>前回・2022年
（n＝5,000）</v>
          </cell>
          <cell r="C32">
            <v>35.700000000000003</v>
          </cell>
          <cell r="D32">
            <v>14</v>
          </cell>
          <cell r="E32">
            <v>50.3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3A44-EFDD-4720-9C69-9660F26DFB1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36</v>
      </c>
      <c r="D22" s="18">
        <v>14.9</v>
      </c>
      <c r="E22" s="18">
        <v>49</v>
      </c>
      <c r="F22" s="18">
        <f t="shared" ref="F22:F30" si="0">SUM(C22:E22)</f>
        <v>99.9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38</v>
      </c>
      <c r="C23" s="18">
        <v>39.799999999999997</v>
      </c>
      <c r="D23" s="18">
        <v>15.4</v>
      </c>
      <c r="E23" s="18">
        <v>44.9</v>
      </c>
      <c r="F23" s="18">
        <f t="shared" si="0"/>
        <v>100.1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39</v>
      </c>
      <c r="C24" s="18">
        <v>30.1</v>
      </c>
      <c r="D24" s="18">
        <v>14.2</v>
      </c>
      <c r="E24" s="18">
        <v>55.7</v>
      </c>
      <c r="F24" s="18">
        <f t="shared" si="0"/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40</v>
      </c>
      <c r="C25" s="18">
        <v>29.9</v>
      </c>
      <c r="D25" s="18">
        <v>13.7</v>
      </c>
      <c r="E25" s="18">
        <v>56.4</v>
      </c>
      <c r="F25" s="18">
        <f t="shared" si="0"/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41</v>
      </c>
      <c r="C26" s="18">
        <v>30.7</v>
      </c>
      <c r="D26" s="18">
        <v>15.3</v>
      </c>
      <c r="E26" s="18">
        <v>54</v>
      </c>
      <c r="F26" s="18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42</v>
      </c>
      <c r="C27" s="18">
        <v>30.4</v>
      </c>
      <c r="D27" s="18">
        <v>16.3</v>
      </c>
      <c r="E27" s="18">
        <v>53.3</v>
      </c>
      <c r="F27" s="18">
        <f t="shared" si="0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43</v>
      </c>
      <c r="C28" s="18">
        <v>34.9</v>
      </c>
      <c r="D28" s="18">
        <v>15</v>
      </c>
      <c r="E28" s="18">
        <v>50.1</v>
      </c>
      <c r="F28" s="18">
        <f t="shared" si="0"/>
        <v>100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44</v>
      </c>
      <c r="C29" s="18">
        <v>38.6</v>
      </c>
      <c r="D29" s="18">
        <v>15</v>
      </c>
      <c r="E29" s="18">
        <v>46.4</v>
      </c>
      <c r="F29" s="18">
        <f t="shared" si="0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45</v>
      </c>
      <c r="C30" s="18">
        <v>47.5</v>
      </c>
      <c r="D30" s="18">
        <v>14.6</v>
      </c>
      <c r="E30" s="18">
        <v>37.799999999999997</v>
      </c>
      <c r="F30" s="18">
        <f t="shared" si="0"/>
        <v>99.9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46</v>
      </c>
      <c r="C32" s="18">
        <v>35.700000000000003</v>
      </c>
      <c r="D32" s="18">
        <v>14</v>
      </c>
      <c r="E32" s="18">
        <v>50.3</v>
      </c>
      <c r="F32" s="18">
        <f>SUM(C32:E32)</f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2024-09-28T00:06:18Z</dcterms:created>
  <dcterms:modified xsi:type="dcterms:W3CDTF">2024-09-28T00:06:20Z</dcterms:modified>
</cp:coreProperties>
</file>