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45CE76E2-90CD-4655-8E9B-3C4430456B47}" xr6:coauthVersionLast="47" xr6:coauthVersionMax="47" xr10:uidLastSave="{00000000-0000-0000-0000-000000000000}"/>
  <bookViews>
    <workbookView xWindow="975" yWindow="690" windowWidth="16650" windowHeight="14535" xr2:uid="{7BCB9601-F995-4B43-AF55-32510B99269A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<sst xmlns="http://schemas.openxmlformats.org/spreadsheetml/2006/main" count="43" uniqueCount="43">
  <si>
    <t>調査ID-図表番号</t>
    <phoneticPr fontId="3"/>
  </si>
  <si>
    <t>202409_ir_120-68</t>
    <phoneticPr fontId="3"/>
  </si>
  <si>
    <t>調査名</t>
    <phoneticPr fontId="3"/>
  </si>
  <si>
    <t>2023個人投資家の証券投資に関する意識調査報告書</t>
    <phoneticPr fontId="3"/>
  </si>
  <si>
    <t>調査概要</t>
    <phoneticPr fontId="3"/>
  </si>
  <si>
    <t>日本全国の個人投資家を対象に証券の保有状況や投資目的、課税制度に対する意見等証券投資の意識調査</t>
    <phoneticPr fontId="3"/>
  </si>
  <si>
    <t>調査機関</t>
    <phoneticPr fontId="3"/>
  </si>
  <si>
    <t>日本証券業協会</t>
    <phoneticPr fontId="3"/>
  </si>
  <si>
    <t>公表時期</t>
    <phoneticPr fontId="3"/>
  </si>
  <si>
    <t>調査期間</t>
    <phoneticPr fontId="3"/>
  </si>
  <si>
    <t>2023/07/12 0:00:00～2023/07/15 0:00:00</t>
    <phoneticPr fontId="3"/>
  </si>
  <si>
    <t>調査対象</t>
    <phoneticPr fontId="3"/>
  </si>
  <si>
    <t>全国の個人投資家（20 歳以上）5,000 人
インターネット調査の協力登録者から、株式、投資信託、公社債のいずれか、若しくは複数保有している
層に対して依頼。</t>
    <phoneticPr fontId="3"/>
  </si>
  <si>
    <t>サンプルサイズ</t>
    <phoneticPr fontId="3"/>
  </si>
  <si>
    <t>5,000 人</t>
    <phoneticPr fontId="3"/>
  </si>
  <si>
    <t>URL</t>
    <phoneticPr fontId="3"/>
  </si>
  <si>
    <t xml:space="preserve"> https://www.jsda.or.jp/shiryoshitsu/toukei/kojn_isiki.html https://www.jsda.or.jp/shiryoshitsu/toukei/2023ishikichousasyousai.pdf</t>
    <phoneticPr fontId="3"/>
  </si>
  <si>
    <t>図表名</t>
  </si>
  <si>
    <t>証券・金融業界は金融経済教育の授業を支援していることの認知－性・年代別</t>
    <phoneticPr fontId="3"/>
  </si>
  <si>
    <t>メインカテゴリー</t>
  </si>
  <si>
    <t>経済</t>
  </si>
  <si>
    <t>サブカテゴリー</t>
  </si>
  <si>
    <t>経営・IR</t>
  </si>
  <si>
    <t>コメント</t>
  </si>
  <si>
    <t>【証券・金融業界は、学校現場への講師派遣や副教材の無償提供等を通じて、学校における金融経済教育の授業を支援している】ことについては、「知っていた」は23.5％となっており、前回調査とほぼ同様の傾向となっている。年代別で見ると、20〜50代の層は「知っている」の割合が他の世代よりやや高い。</t>
    <rPh sb="105" eb="108">
      <t xml:space="preserve">ネンダイベツデミルト </t>
    </rPh>
    <rPh sb="118" eb="119">
      <t xml:space="preserve">ダイ </t>
    </rPh>
    <rPh sb="123" eb="124">
      <t xml:space="preserve">シッテイル </t>
    </rPh>
    <rPh sb="130" eb="132">
      <t xml:space="preserve">ワリアイガ </t>
    </rPh>
    <rPh sb="133" eb="134">
      <t xml:space="preserve">ホカノ </t>
    </rPh>
    <rPh sb="135" eb="137">
      <t xml:space="preserve">セダイヨリ </t>
    </rPh>
    <rPh sb="141" eb="142">
      <t xml:space="preserve">タカイ </t>
    </rPh>
    <phoneticPr fontId="3"/>
  </si>
  <si>
    <t>脚注</t>
  </si>
  <si>
    <t>元図表名</t>
  </si>
  <si>
    <t>図表73　証券・金融業界は金融経済教育の授業を支援していることの認知－性・年代別</t>
    <phoneticPr fontId="3"/>
  </si>
  <si>
    <t>系列名</t>
  </si>
  <si>
    <t>データ取得先URL</t>
  </si>
  <si>
    <t>グラフ用データ</t>
  </si>
  <si>
    <t>知っていた</t>
    <rPh sb="0" eb="1">
      <t xml:space="preserve">シッテイタ </t>
    </rPh>
    <phoneticPr fontId="3"/>
  </si>
  <si>
    <t>知らなかった</t>
    <rPh sb="0" eb="1">
      <t xml:space="preserve">シラナカッタ </t>
    </rPh>
    <phoneticPr fontId="3"/>
  </si>
  <si>
    <t>全体（n＝5,000）</t>
    <rPh sb="0" eb="2">
      <t xml:space="preserve">ゼンタイ </t>
    </rPh>
    <phoneticPr fontId="3"/>
  </si>
  <si>
    <t>男性（n＝3,068）</t>
    <rPh sb="0" eb="2">
      <t xml:space="preserve">ダンセイ </t>
    </rPh>
    <phoneticPr fontId="3"/>
  </si>
  <si>
    <t>女性（n＝1,932）</t>
    <rPh sb="0" eb="2">
      <t xml:space="preserve">ジョセイ </t>
    </rPh>
    <phoneticPr fontId="3"/>
  </si>
  <si>
    <t>20〜30代（n＝877）</t>
    <rPh sb="5" eb="6">
      <t xml:space="preserve">ダイ </t>
    </rPh>
    <phoneticPr fontId="3"/>
  </si>
  <si>
    <t>40代（n＝939）</t>
    <rPh sb="2" eb="3">
      <t xml:space="preserve">ダイ </t>
    </rPh>
    <phoneticPr fontId="3"/>
  </si>
  <si>
    <t>50代（n＝779）</t>
    <rPh sb="2" eb="3">
      <t xml:space="preserve">ダイ </t>
    </rPh>
    <phoneticPr fontId="3"/>
  </si>
  <si>
    <t>60〜64歳（n＝681）</t>
    <rPh sb="5" eb="6">
      <t xml:space="preserve">サイ </t>
    </rPh>
    <phoneticPr fontId="3"/>
  </si>
  <si>
    <t>65〜69歳（n＝487）</t>
    <rPh sb="5" eb="6">
      <t xml:space="preserve">サイ </t>
    </rPh>
    <phoneticPr fontId="3"/>
  </si>
  <si>
    <t>70歳以上（n＝1,237）</t>
    <rPh sb="3" eb="5">
      <t xml:space="preserve">イジョウ </t>
    </rPh>
    <phoneticPr fontId="3"/>
  </si>
  <si>
    <t>前回・2022年（n＝5,000）</t>
    <rPh sb="0" eb="2">
      <t xml:space="preserve">ゼンカイ </t>
    </rPh>
    <rPh sb="7" eb="8">
      <t xml:space="preserve">ネン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</si>
</sst>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55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  <xf numFmtId="1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証券・金融業界は金融経済教育の授業を支援していることの認知</a:t>
            </a:r>
            <a:br>
              <a:rPr lang="en-US" altLang="ja-JP" sz="1400" b="0" i="0" u="none" strike="noStrike" baseline="0">
                <a:effectLst/>
              </a:rPr>
            </a:br>
            <a:r>
              <a:rPr lang="ja-JP" altLang="en-US" sz="1400" b="0" i="0" u="none" strike="noStrike" baseline="0">
                <a:effectLst/>
              </a:rPr>
              <a:t>－性・年代別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6533792650918636"/>
          <c:y val="0.17250302509513701"/>
          <c:w val="0.70215807942485442"/>
          <c:h val="0.7375622117391228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'[1]68'!$C$20</c:f>
              <c:strCache>
                <c:ptCount val="1"/>
                <c:pt idx="0">
                  <c:v>知っていた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'[1]68'!$B$21:$B$30</c:f>
              <c:strCache>
                <c:ptCount val="10"/>
                <c:pt idx="0">
                  <c:v>全体（n＝5,000）</c:v>
                </c:pt>
                <c:pt idx="1">
                  <c:v>男性（n＝3,068）</c:v>
                </c:pt>
                <c:pt idx="2">
                  <c:v>女性（n＝1,932）</c:v>
                </c:pt>
                <c:pt idx="3">
                  <c:v>20〜30代（n＝877）</c:v>
                </c:pt>
                <c:pt idx="4">
                  <c:v>40代（n＝939）</c:v>
                </c:pt>
                <c:pt idx="5">
                  <c:v>50代（n＝779）</c:v>
                </c:pt>
                <c:pt idx="6">
                  <c:v>60〜64歳（n＝681）</c:v>
                </c:pt>
                <c:pt idx="7">
                  <c:v>65〜69歳（n＝487）</c:v>
                </c:pt>
                <c:pt idx="8">
                  <c:v>70歳以上（n＝1,237）</c:v>
                </c:pt>
                <c:pt idx="9">
                  <c:v>前回・2022年（n＝5,000）</c:v>
                </c:pt>
              </c:strCache>
            </c:strRef>
          </c:cat>
          <c:val>
            <c:numRef>
              <c:f>'[1]68'!$C$21:$C$30</c:f>
              <c:numCache>
                <c:formatCode>0.0</c:formatCode>
                <c:ptCount val="10"/>
                <c:pt idx="0" formatCode="General">
                  <c:v>23.5</c:v>
                </c:pt>
                <c:pt idx="1">
                  <c:v>23.8</c:v>
                </c:pt>
                <c:pt idx="2">
                  <c:v>23</c:v>
                </c:pt>
                <c:pt idx="3">
                  <c:v>28.3</c:v>
                </c:pt>
                <c:pt idx="4">
                  <c:v>25</c:v>
                </c:pt>
                <c:pt idx="5">
                  <c:v>27.2</c:v>
                </c:pt>
                <c:pt idx="6">
                  <c:v>22</c:v>
                </c:pt>
                <c:pt idx="7">
                  <c:v>21.4</c:v>
                </c:pt>
                <c:pt idx="8">
                  <c:v>18.399999999999999</c:v>
                </c:pt>
                <c:pt idx="9">
                  <c:v>24.4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4D-4E7B-A4C8-1EE482E1C370}"/>
            </c:ext>
          </c:extLst>
        </c:ser>
        <c:ser>
          <c:idx val="1"/>
          <c:order val="1"/>
          <c:tx>
            <c:strRef>
              <c:f>'[1]68'!$D$20</c:f>
              <c:strCache>
                <c:ptCount val="1"/>
                <c:pt idx="0">
                  <c:v>知らなかった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'[1]68'!$B$21:$B$30</c:f>
              <c:strCache>
                <c:ptCount val="10"/>
                <c:pt idx="0">
                  <c:v>全体（n＝5,000）</c:v>
                </c:pt>
                <c:pt idx="1">
                  <c:v>男性（n＝3,068）</c:v>
                </c:pt>
                <c:pt idx="2">
                  <c:v>女性（n＝1,932）</c:v>
                </c:pt>
                <c:pt idx="3">
                  <c:v>20〜30代（n＝877）</c:v>
                </c:pt>
                <c:pt idx="4">
                  <c:v>40代（n＝939）</c:v>
                </c:pt>
                <c:pt idx="5">
                  <c:v>50代（n＝779）</c:v>
                </c:pt>
                <c:pt idx="6">
                  <c:v>60〜64歳（n＝681）</c:v>
                </c:pt>
                <c:pt idx="7">
                  <c:v>65〜69歳（n＝487）</c:v>
                </c:pt>
                <c:pt idx="8">
                  <c:v>70歳以上（n＝1,237）</c:v>
                </c:pt>
                <c:pt idx="9">
                  <c:v>前回・2022年（n＝5,000）</c:v>
                </c:pt>
              </c:strCache>
            </c:strRef>
          </c:cat>
          <c:val>
            <c:numRef>
              <c:f>'[1]68'!$D$21:$D$30</c:f>
              <c:numCache>
                <c:formatCode>0.0</c:formatCode>
                <c:ptCount val="10"/>
                <c:pt idx="0" formatCode="General">
                  <c:v>76.5</c:v>
                </c:pt>
                <c:pt idx="1">
                  <c:v>76.2</c:v>
                </c:pt>
                <c:pt idx="2">
                  <c:v>77</c:v>
                </c:pt>
                <c:pt idx="3">
                  <c:v>71.7</c:v>
                </c:pt>
                <c:pt idx="4">
                  <c:v>75</c:v>
                </c:pt>
                <c:pt idx="5">
                  <c:v>72.8</c:v>
                </c:pt>
                <c:pt idx="6">
                  <c:v>78</c:v>
                </c:pt>
                <c:pt idx="7">
                  <c:v>78.599999999999994</c:v>
                </c:pt>
                <c:pt idx="8">
                  <c:v>81.599999999999994</c:v>
                </c:pt>
                <c:pt idx="9">
                  <c:v>75.599999999999994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4D-4E7B-A4C8-1EE482E1C3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946919472"/>
        <c:axId val="50435023"/>
      </c:barChart>
      <c:catAx>
        <c:axId val="9469194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435023"/>
        <c:crosses val="autoZero"/>
        <c:auto val="1"/>
        <c:lblAlgn val="ctr"/>
        <c:lblOffset val="100"/>
        <c:noMultiLvlLbl val="0"/>
      </c:catAx>
      <c:valAx>
        <c:axId val="5043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4691947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5204869007400791E-2"/>
          <c:y val="0.90121738642527172"/>
          <c:w val="0.91479513099259924"/>
          <c:h val="9.8782613574728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241300</xdr:colOff>
      <xdr:row>18</xdr:row>
      <xdr:rowOff>177800</xdr:rowOff>
    </xdr:from>
    <xdr:to>
      <xdr:col>15</xdr:col>
      <xdr:colOff>76200</xdr:colOff>
      <xdr:row>43</xdr:row>
      <xdr:rowOff>165100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CA201D3-8A75-4E62-9743-F0D31BF604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3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3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チャートスクリプト_51"/>
      <sheetName val="チャートスクリプト_52"/>
      <sheetName val="チャートスクリプト_53"/>
      <sheetName val="チャートスクリプト_54"/>
      <sheetName val="チャートスクリプト_55"/>
      <sheetName val="チャートスクリプト_56"/>
      <sheetName val="チャートスクリプト_57"/>
      <sheetName val="チャートスクリプト_58"/>
      <sheetName val="チャートスクリプト_59"/>
      <sheetName val="チャートスクリプト_60"/>
      <sheetName val="チャートスクリプト_61"/>
      <sheetName val="チャートスクリプト_62"/>
      <sheetName val="チャートスクリプト_63"/>
      <sheetName val="チャートスクリプト_64"/>
      <sheetName val="チャートスクリプト_65"/>
      <sheetName val="チャートスクリプト_66"/>
      <sheetName val="チャートスクリプト_67"/>
      <sheetName val="チャートスクリプト_68"/>
      <sheetName val="チャートスクリプト_69"/>
      <sheetName val="チャートスクリプト_70"/>
      <sheetName val="チャートスクリプト_71"/>
      <sheetName val="チャートスクリプト_72"/>
      <sheetName val="チャートスクリプト_73"/>
      <sheetName val="チャートスクリプト_74"/>
      <sheetName val="チャートスクリプト_75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20">
          <cell r="C20" t="str">
            <v>知っていた</v>
          </cell>
          <cell r="D20" t="str">
            <v>知らなかった</v>
          </cell>
        </row>
        <row r="21">
          <cell r="B21" t="str">
            <v>全体（n＝5,000）</v>
          </cell>
          <cell r="C21">
            <v>23.5</v>
          </cell>
          <cell r="D21">
            <v>76.5</v>
          </cell>
        </row>
        <row r="22">
          <cell r="B22" t="str">
            <v>男性（n＝3,068）</v>
          </cell>
          <cell r="C22">
            <v>23.8</v>
          </cell>
          <cell r="D22">
            <v>76.2</v>
          </cell>
        </row>
        <row r="23">
          <cell r="B23" t="str">
            <v>女性（n＝1,932）</v>
          </cell>
          <cell r="C23">
            <v>23</v>
          </cell>
          <cell r="D23">
            <v>77</v>
          </cell>
        </row>
        <row r="24">
          <cell r="B24" t="str">
            <v>20〜30代（n＝877）</v>
          </cell>
          <cell r="C24">
            <v>28.3</v>
          </cell>
          <cell r="D24">
            <v>71.7</v>
          </cell>
        </row>
        <row r="25">
          <cell r="B25" t="str">
            <v>40代（n＝939）</v>
          </cell>
          <cell r="C25">
            <v>25</v>
          </cell>
          <cell r="D25">
            <v>75</v>
          </cell>
        </row>
        <row r="26">
          <cell r="B26" t="str">
            <v>50代（n＝779）</v>
          </cell>
          <cell r="C26">
            <v>27.2</v>
          </cell>
          <cell r="D26">
            <v>72.8</v>
          </cell>
        </row>
        <row r="27">
          <cell r="B27" t="str">
            <v>60〜64歳（n＝681）</v>
          </cell>
          <cell r="C27">
            <v>22</v>
          </cell>
          <cell r="D27">
            <v>78</v>
          </cell>
        </row>
        <row r="28">
          <cell r="B28" t="str">
            <v>65〜69歳（n＝487）</v>
          </cell>
          <cell r="C28">
            <v>21.4</v>
          </cell>
          <cell r="D28">
            <v>78.599999999999994</v>
          </cell>
        </row>
        <row r="29">
          <cell r="B29" t="str">
            <v>70歳以上（n＝1,237）</v>
          </cell>
          <cell r="C29">
            <v>18.399999999999999</v>
          </cell>
          <cell r="D29">
            <v>81.599999999999994</v>
          </cell>
        </row>
        <row r="30">
          <cell r="B30" t="str">
            <v>前回・2022年（n＝5,000）</v>
          </cell>
          <cell r="C30">
            <v>24.4</v>
          </cell>
          <cell r="D30">
            <v>75.599999999999994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BD204-809A-4E85-9DB2-DE8C94B5A0CD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>
        <v>54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56.25" x14ac:dyDescent="0.4">
      <c r="A8" s="1"/>
      <c r="B8" s="3" t="s">
        <v>11</v>
      </c>
      <c r="C8" s="7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33</v>
      </c>
      <c r="C21" s="1">
        <v>23.5</v>
      </c>
      <c r="D21" s="1">
        <v>76.5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" t="s">
        <v>34</v>
      </c>
      <c r="C22" s="13">
        <v>23.8</v>
      </c>
      <c r="D22" s="13">
        <v>76.2</v>
      </c>
      <c r="E22" s="14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" t="s">
        <v>35</v>
      </c>
      <c r="C23" s="13">
        <v>23</v>
      </c>
      <c r="D23" s="13">
        <v>77</v>
      </c>
      <c r="E23" s="1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" t="s">
        <v>36</v>
      </c>
      <c r="C24" s="13">
        <v>28.3</v>
      </c>
      <c r="D24" s="13">
        <v>71.7</v>
      </c>
      <c r="E24" s="1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" t="s">
        <v>37</v>
      </c>
      <c r="C25" s="13">
        <v>25</v>
      </c>
      <c r="D25" s="13">
        <v>75</v>
      </c>
      <c r="E25" s="1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" t="s">
        <v>38</v>
      </c>
      <c r="C26" s="13">
        <v>27.2</v>
      </c>
      <c r="D26" s="13">
        <v>72.8</v>
      </c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" t="s">
        <v>39</v>
      </c>
      <c r="C27" s="13">
        <v>22</v>
      </c>
      <c r="D27" s="13">
        <v>78</v>
      </c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" t="s">
        <v>40</v>
      </c>
      <c r="C28" s="13">
        <v>21.4</v>
      </c>
      <c r="D28" s="13">
        <v>78.599999999999994</v>
      </c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5" t="s">
        <v>41</v>
      </c>
      <c r="C29" s="13">
        <v>18.399999999999999</v>
      </c>
      <c r="D29" s="13">
        <v>81.599999999999994</v>
      </c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" t="s">
        <v>42</v>
      </c>
      <c r="C30" s="13">
        <v>24.4</v>
      </c>
      <c r="D30" s="13">
        <v>75.599999999999994</v>
      </c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5"/>
      <c r="C31" s="13"/>
      <c r="D31" s="13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5"/>
      <c r="C32" s="13"/>
      <c r="D32" s="13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5"/>
      <c r="C33" s="13"/>
      <c r="D33" s="13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5"/>
      <c r="C35" s="13"/>
      <c r="D35" s="13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5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5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5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5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2024-09-21T01:20:23Z</dcterms:created>
  <dcterms:modified xsi:type="dcterms:W3CDTF">2024-09-21T01:20:24Z</dcterms:modified>
</cp:coreProperties>
</file>