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C388EA4-E8EB-4420-8041-C78C461B8274}" xr6:coauthVersionLast="47" xr6:coauthVersionMax="47" xr10:uidLastSave="{00000000-0000-0000-0000-000000000000}"/>
  <bookViews>
    <workbookView xWindow="975" yWindow="690" windowWidth="16650" windowHeight="14535" xr2:uid="{F90247E6-0A8C-4217-ADBD-ABF7747375B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<sst xmlns="http://schemas.openxmlformats.org/spreadsheetml/2006/main" count="45" uniqueCount="45">
  <si>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</si>
  <si>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202409_ir_120-67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</si>
  <si>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</si>
  <si>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</si>
  <si>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</si>
  <si>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</si>
  <si>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</si>
  <si>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</si>
  <si>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</si>
  <si>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</si>
  <si>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</si>
  <si>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</si>
  <si>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</si>
  <si>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</si>
  <si>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</si>
  <si>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</si>
  <si>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</si>
  <si>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</si>
  <si>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学校で金融経済教育の授業が行われていることの認知－年収・時価総額別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</si>
  <si>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</si>
  <si>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</si>
  <si>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</si>
  <si>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</si>
  <si>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</si>
  <si>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【学校で資産運用や資産形成、金融商品に関する授業が行われている】ことについて、年収・時価総額別にみると、個人年収1000万円以上の層は「知っていた」の割合が他よりもやや高くなっている。</t>
    <rPh sb="39" eb="41">
      <t xml:space="preserve">ネンシュウ </t>
    </rPh>
    <rPh sb="42" eb="46">
      <t xml:space="preserve">ジカソウガク </t>
    </rPh>
    <rPh sb="46" eb="47">
      <t xml:space="preserve">ベツニ </t>
    </rPh>
    <rPh sb="52" eb="56">
      <t xml:space="preserve">コジンネンシュウ </t>
    </rPh>
    <rPh sb="60" eb="62">
      <t xml:space="preserve">マンエン </t>
    </rPh>
    <rPh sb="62" eb="64">
      <t xml:space="preserve">イジョウ </t>
    </rPh>
    <rPh sb="65" eb="66">
      <t xml:space="preserve">ソウハ </t>
    </rPh>
    <rPh sb="75" eb="77">
      <t xml:space="preserve">ワリアイガ </t>
    </rPh>
    <rPh sb="78" eb="79">
      <t xml:space="preserve">ホカヨリモ </t>
    </rPh>
    <rPh sb="84" eb="85">
      <t xml:space="preserve">タカイ </t>
    </rPh>
    <phoneticPr fontId="3"/>
  </si>
  <si>
    <t>脚注</t>
  </si>
  <si>
    <t>元図表名</t>
  </si>
  <si>
    <t>図表72　学校で金融経済教育の授業が行われていることの認知－年収・時価総額別</t>
    <phoneticPr fontId="3"/>
  </si>
  <si>
    <t>系列名</t>
  </si>
  <si>
    <t>データ取得先URL</t>
  </si>
  <si>
    <t>グラフ用データ</t>
  </si>
  <si>
    <t>知っていた</t>
    <rPh sb="0" eb="1">
      <t xml:space="preserve">シッテイタ </t>
    </rPh>
    <phoneticPr fontId="3"/>
  </si>
  <si>
    <t>知らなかった</t>
    <rPh sb="0" eb="1">
      <t xml:space="preserve">シラナカッタ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</si>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</sst>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学校で金融経済教育の授業が行われていることの認知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533792650918636"/>
          <c:y val="0.13464118054126845"/>
          <c:w val="0.70215807942485442"/>
          <c:h val="0.775424093366001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'[1]67'!$C$20</c:f>
              <c:strCache>
                <c:ptCount val="1"/>
                <c:pt idx="0">
                  <c:v>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'[1]67'!$C$21:$C$32</c:f>
              <c:numCache>
                <c:formatCode>0.0</c:formatCode>
                <c:ptCount val="12"/>
                <c:pt idx="0" formatCode="General">
                  <c:v>38.1</c:v>
                </c:pt>
                <c:pt idx="1">
                  <c:v>35</c:v>
                </c:pt>
                <c:pt idx="2">
                  <c:v>38.200000000000003</c:v>
                </c:pt>
                <c:pt idx="3">
                  <c:v>43.2</c:v>
                </c:pt>
                <c:pt idx="4">
                  <c:v>38.700000000000003</c:v>
                </c:pt>
                <c:pt idx="5">
                  <c:v>46.2</c:v>
                </c:pt>
                <c:pt idx="6">
                  <c:v>35.1</c:v>
                </c:pt>
                <c:pt idx="7">
                  <c:v>37.700000000000003</c:v>
                </c:pt>
                <c:pt idx="8">
                  <c:v>38.4</c:v>
                </c:pt>
                <c:pt idx="9">
                  <c:v>38.5</c:v>
                </c:pt>
                <c:pt idx="10">
                  <c:v>44.2</c:v>
                </c:pt>
                <c:pt idx="11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0-4E3D-9FE7-C6B8D90F359A}"/>
            </c:ext>
          </c:extLst>
        </c:ser>
        <c:ser>
          <c:idx val="1"/>
          <c:order val="1"/>
          <c:tx>
            <c:strRef>
              <c:f>'[1]67'!$D$20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'[1]67'!$D$21:$D$32</c:f>
              <c:numCache>
                <c:formatCode>0.0</c:formatCode>
                <c:ptCount val="12"/>
                <c:pt idx="0" formatCode="General">
                  <c:v>61.9</c:v>
                </c:pt>
                <c:pt idx="1">
                  <c:v>65</c:v>
                </c:pt>
                <c:pt idx="2">
                  <c:v>61.8</c:v>
                </c:pt>
                <c:pt idx="3">
                  <c:v>56.8</c:v>
                </c:pt>
                <c:pt idx="4">
                  <c:v>61.3</c:v>
                </c:pt>
                <c:pt idx="5">
                  <c:v>53.8</c:v>
                </c:pt>
                <c:pt idx="6">
                  <c:v>64.900000000000006</c:v>
                </c:pt>
                <c:pt idx="7">
                  <c:v>62.3</c:v>
                </c:pt>
                <c:pt idx="8">
                  <c:v>61.6</c:v>
                </c:pt>
                <c:pt idx="9">
                  <c:v>61.5</c:v>
                </c:pt>
                <c:pt idx="10">
                  <c:v>55.8</c:v>
                </c:pt>
                <c:pt idx="11">
                  <c:v>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0-4E3D-9FE7-C6B8D90F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18</xdr:row>
      <xdr:rowOff>152400</xdr:rowOff>
    </xdr:from>
    <xdr:to>
      <xdr:col>14</xdr:col>
      <xdr:colOff>584200</xdr:colOff>
      <xdr:row>48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1514BD-DE54-484E-A724-D88A4051B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知っていた</v>
          </cell>
          <cell r="D20" t="str">
            <v>知らなかった</v>
          </cell>
        </row>
        <row r="21">
          <cell r="B21" t="str">
            <v>全体（n＝5,000）</v>
          </cell>
          <cell r="C21">
            <v>38.1</v>
          </cell>
          <cell r="D21">
            <v>61.9</v>
          </cell>
        </row>
        <row r="22">
          <cell r="B22" t="str">
            <v>個人年収別　300万円未満
（n＝2,141）</v>
          </cell>
          <cell r="C22">
            <v>35</v>
          </cell>
          <cell r="D22">
            <v>65</v>
          </cell>
        </row>
        <row r="23">
          <cell r="B23" t="str">
            <v>個人年収別　〜500万円未満
（n＝1,244）</v>
          </cell>
          <cell r="C23">
            <v>38.200000000000003</v>
          </cell>
          <cell r="D23">
            <v>61.8</v>
          </cell>
        </row>
        <row r="24">
          <cell r="B24" t="str">
            <v>個人年収別　〜700万円未満
（n＝760）</v>
          </cell>
          <cell r="C24">
            <v>43.2</v>
          </cell>
          <cell r="D24">
            <v>56.8</v>
          </cell>
        </row>
        <row r="25">
          <cell r="B25" t="str">
            <v>個人年収別　〜1000万円未満
（n＝543）</v>
          </cell>
          <cell r="C25">
            <v>38.700000000000003</v>
          </cell>
          <cell r="D25">
            <v>61.3</v>
          </cell>
        </row>
        <row r="26">
          <cell r="B26" t="str">
            <v>個人年収別　1000万円以上
（n＝312）</v>
          </cell>
          <cell r="C26">
            <v>46.2</v>
          </cell>
          <cell r="D26">
            <v>53.8</v>
          </cell>
        </row>
        <row r="27">
          <cell r="B27" t="str">
            <v>保有する証券の時価総額別　
100万円未満（n＝1,794）</v>
          </cell>
          <cell r="C27">
            <v>35.1</v>
          </cell>
          <cell r="D27">
            <v>64.900000000000006</v>
          </cell>
        </row>
        <row r="28">
          <cell r="B28" t="str">
            <v>保有する証券の時価総額別　
〜300万円未満（n＝942）</v>
          </cell>
          <cell r="C28">
            <v>37.700000000000003</v>
          </cell>
          <cell r="D28">
            <v>62.3</v>
          </cell>
        </row>
        <row r="29">
          <cell r="B29" t="str">
            <v>保有する証券の時価総額別　
〜500万円未満（n＝602）</v>
          </cell>
          <cell r="C29">
            <v>38.4</v>
          </cell>
          <cell r="D29">
            <v>61.6</v>
          </cell>
        </row>
        <row r="30">
          <cell r="B30" t="str">
            <v>保有する証券の時価総額別　
〜1000万円未満（n＝582）</v>
          </cell>
          <cell r="C30">
            <v>38.5</v>
          </cell>
          <cell r="D30">
            <v>61.5</v>
          </cell>
        </row>
        <row r="31">
          <cell r="B31" t="str">
            <v>保有する証券の時価総額別　
〜3000万円未満（n＝645）</v>
          </cell>
          <cell r="C31">
            <v>44.2</v>
          </cell>
          <cell r="D31">
            <v>55.8</v>
          </cell>
        </row>
        <row r="32">
          <cell r="B32" t="str">
            <v>保有する証券の時価総額別　
3000万円以上（n＝435）</v>
          </cell>
          <cell r="C32">
            <v>41.8</v>
          </cell>
          <cell r="D32">
            <v>58.2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A423-471B-4722-8C44-B443E5ED335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38.1</v>
      </c>
      <c r="D21" s="1">
        <v>61.9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35</v>
      </c>
      <c r="D22" s="14">
        <v>65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38.200000000000003</v>
      </c>
      <c r="D23" s="14">
        <v>61.8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43.2</v>
      </c>
      <c r="D24" s="14">
        <v>56.8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38.700000000000003</v>
      </c>
      <c r="D25" s="14">
        <v>61.3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46.2</v>
      </c>
      <c r="D26" s="14">
        <v>53.8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35.1</v>
      </c>
      <c r="D27" s="14">
        <v>64.900000000000006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37.700000000000003</v>
      </c>
      <c r="D28" s="14">
        <v>62.3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38.4</v>
      </c>
      <c r="D29" s="14">
        <v>61.6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4">
        <v>38.5</v>
      </c>
      <c r="D30" s="14">
        <v>61.5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4">
        <v>44.2</v>
      </c>
      <c r="D31" s="14">
        <v>55.8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44</v>
      </c>
      <c r="C32" s="14">
        <v>41.8</v>
      </c>
      <c r="D32" s="14">
        <v>58.2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2024-09-21T01:20:19Z</dcterms:created>
  <dcterms:modified xsi:type="dcterms:W3CDTF">2024-09-21T01:20:20Z</dcterms:modified>
</cp:coreProperties>
</file>