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81B8331-47B3-420C-95AE-6AC9C8A656A1}" xr6:coauthVersionLast="47" xr6:coauthVersionMax="47" xr10:uidLastSave="{00000000-0000-0000-0000-000000000000}"/>
  <bookViews>
    <workbookView xWindow="975" yWindow="690" windowWidth="16650" windowHeight="14535" xr2:uid="{9B0ADAF4-3067-402D-A3EF-734889F9211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<sst xmlns="http://schemas.openxmlformats.org/spreadsheetml/2006/main" count="54" uniqueCount="54">
  <si>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調査ID-図表番号</t>
    <phoneticPr fontId="3"/>
  </si>
  <si>
    <t>202409_ir_120-52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</si>
  <si>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</si>
  <si>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</si>
  <si>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</si>
  <si>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</si>
  <si>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</si>
  <si>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</si>
  <si>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</si>
  <si>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</si>
  <si>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</si>
  <si>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</si>
  <si>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</si>
  <si>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</si>
  <si>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</si>
  <si>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</si>
  <si>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</si>
  <si>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</si>
  <si>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有価証券の購入目的－性・年代別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</si>
  <si>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</si>
  <si>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</si>
  <si>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</si>
  <si>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</si>
  <si>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</si>
  <si>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年代が上がるほど「配当金、分配金、利子を得るため」が高くなる傾向にある。20 代～30 代は「子供や孫の将来のため」が2割を超えて高くなっている。</t>
    <phoneticPr fontId="3"/>
  </si>
  <si>
    <t>脚注</t>
  </si>
  <si>
    <t>複数回答</t>
    <phoneticPr fontId="3"/>
  </si>
  <si>
    <t>元図表名</t>
  </si>
  <si>
    <t>図表57　有価証券の購入目的－性・年代別</t>
    <phoneticPr fontId="3"/>
  </si>
  <si>
    <t>系列名</t>
  </si>
  <si>
    <t>データ取得先URL</t>
  </si>
  <si>
    <t>グラフ用データ</t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</si>
  <si>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</si>
  <si>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</si>
  <si>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</si>
  <si>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</si>
  <si>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</si>
  <si>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</si>
  <si>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</si>
  <si>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</si>
  <si>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</si>
  <si>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</si>
  <si>
    <t>老後の生活資金のため</t>
    <rPh sb="0" eb="2">
      <t xml:space="preserve">ロウゴノ </t>
    </rPh>
    <rPh sb="3" eb="7">
      <t xml:space="preserve">セイカツシキン </t>
    </rPh>
    <phoneticPr fontId="3"/>
  </si>
  <si>
    <t>配当金、分配金、利子を得るため</t>
    <rPh sb="0" eb="3">
      <t xml:space="preserve">ハイトウキン </t>
    </rPh>
    <rPh sb="4" eb="7">
      <t xml:space="preserve">ブンパイキン </t>
    </rPh>
    <rPh sb="8" eb="10">
      <t xml:space="preserve">リシヲ </t>
    </rPh>
    <rPh sb="11" eb="12">
      <t xml:space="preserve">エルタメ </t>
    </rPh>
    <phoneticPr fontId="3"/>
  </si>
  <si>
    <t>使い道は決めていないが、長期の資産運用のため</t>
    <rPh sb="0" eb="1">
      <t xml:space="preserve">ツカイミチハ </t>
    </rPh>
    <rPh sb="4" eb="5">
      <t xml:space="preserve">キメテイナイガ </t>
    </rPh>
    <rPh sb="12" eb="14">
      <t xml:space="preserve">チョウキノ </t>
    </rPh>
    <rPh sb="15" eb="19">
      <t xml:space="preserve">シサンウンヨウ </t>
    </rPh>
    <phoneticPr fontId="3"/>
  </si>
  <si>
    <t>株主優待を得るため</t>
    <rPh sb="0" eb="4">
      <t xml:space="preserve">カブヌシユウタイヲ </t>
    </rPh>
    <rPh sb="5" eb="6">
      <t xml:space="preserve">エルタメ </t>
    </rPh>
    <phoneticPr fontId="3"/>
  </si>
  <si>
    <t>子供や孫の将来のため</t>
    <rPh sb="0" eb="2">
      <t xml:space="preserve">コドモヤ </t>
    </rPh>
    <rPh sb="3" eb="4">
      <t xml:space="preserve">マゴノ </t>
    </rPh>
    <rPh sb="5" eb="7">
      <t xml:space="preserve">ショウライノ </t>
    </rPh>
    <phoneticPr fontId="3"/>
  </si>
  <si>
    <t>証券投資を通じて経済の勉強をするため</t>
    <rPh sb="0" eb="4">
      <t xml:space="preserve">ショウケントウシヲ </t>
    </rPh>
    <rPh sb="5" eb="6">
      <t xml:space="preserve">ツウジテ </t>
    </rPh>
    <rPh sb="8" eb="10">
      <t xml:space="preserve">ケイザイノ </t>
    </rPh>
    <rPh sb="11" eb="13">
      <t xml:space="preserve">ベンキョウヲ </t>
    </rPh>
    <phoneticPr fontId="3"/>
  </si>
  <si>
    <t>短期的に儲けるため</t>
    <rPh sb="2" eb="3">
      <t xml:space="preserve">テキニ </t>
    </rPh>
    <rPh sb="4" eb="5">
      <t xml:space="preserve">モウケルタメ </t>
    </rPh>
    <phoneticPr fontId="3"/>
  </si>
  <si>
    <t>耐久消費財（自動車、家電など）の購入やレジャーのため</t>
    <rPh sb="0" eb="5">
      <t xml:space="preserve">タイキュウショウヒザイ </t>
    </rPh>
    <rPh sb="6" eb="9">
      <t xml:space="preserve">ジドウシャ </t>
    </rPh>
    <rPh sb="10" eb="12">
      <t xml:space="preserve">カデン </t>
    </rPh>
    <rPh sb="16" eb="18">
      <t xml:space="preserve">コウニュウヤ </t>
    </rPh>
    <phoneticPr fontId="3"/>
  </si>
  <si>
    <t>その企業等を応援するため</t>
    <rPh sb="6" eb="8">
      <t xml:space="preserve">オウエン </t>
    </rPh>
    <phoneticPr fontId="3"/>
  </si>
  <si>
    <t>結婚等のライフイベント資金のため</t>
    <rPh sb="0" eb="2">
      <t xml:space="preserve">ケッコン </t>
    </rPh>
    <rPh sb="2" eb="3">
      <t xml:space="preserve">ケッコウトウ </t>
    </rPh>
    <rPh sb="11" eb="13">
      <t xml:space="preserve">シキン </t>
    </rPh>
    <phoneticPr fontId="3"/>
  </si>
  <si>
    <t>社会貢献のため</t>
    <rPh sb="0" eb="4">
      <t xml:space="preserve">シャカイコウケン </t>
    </rPh>
    <phoneticPr fontId="3"/>
  </si>
  <si>
    <t>その他</t>
    <rPh sb="0" eb="2">
      <t xml:space="preserve">ソノタ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</si>
</sst>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有価証券の購入目的－性・年代別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404910323709534"/>
          <c:y val="5.9861748700331376E-2"/>
          <c:w val="0.6488228619860017"/>
          <c:h val="0.93242118383850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'[1]52'!$C$20</c:f>
              <c:strCache>
                <c:ptCount val="1"/>
                <c:pt idx="0">
                  <c:v>全体（n＝5,000）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'[1]52'!$C$21:$C$32</c:f>
              <c:numCache>
                <c:formatCode>0.0</c:formatCode>
                <c:ptCount val="12"/>
                <c:pt idx="0">
                  <c:v>64.400000000000006</c:v>
                </c:pt>
                <c:pt idx="1">
                  <c:v>47.1</c:v>
                </c:pt>
                <c:pt idx="2">
                  <c:v>41.4</c:v>
                </c:pt>
                <c:pt idx="3">
                  <c:v>30.6</c:v>
                </c:pt>
                <c:pt idx="4">
                  <c:v>17.5</c:v>
                </c:pt>
                <c:pt idx="5">
                  <c:v>11.2</c:v>
                </c:pt>
                <c:pt idx="6">
                  <c:v>9.5</c:v>
                </c:pt>
                <c:pt idx="7">
                  <c:v>7.3</c:v>
                </c:pt>
                <c:pt idx="8">
                  <c:v>6.7</c:v>
                </c:pt>
                <c:pt idx="9">
                  <c:v>3.6</c:v>
                </c:pt>
                <c:pt idx="10">
                  <c:v>1.7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9-435F-AD59-E4638C2D9E14}"/>
            </c:ext>
          </c:extLst>
        </c:ser>
        <c:ser>
          <c:idx val="1"/>
          <c:order val="1"/>
          <c:tx>
            <c:strRef>
              <c:f>'[1]52'!$D$20</c:f>
              <c:strCache>
                <c:ptCount val="1"/>
                <c:pt idx="0">
                  <c:v>男性（n＝3,068）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'[1]52'!$D$21:$D$32</c:f>
              <c:numCache>
                <c:formatCode>0.0</c:formatCode>
                <c:ptCount val="12"/>
                <c:pt idx="0">
                  <c:v>64.2</c:v>
                </c:pt>
                <c:pt idx="1">
                  <c:v>49.4</c:v>
                </c:pt>
                <c:pt idx="2">
                  <c:v>41.7</c:v>
                </c:pt>
                <c:pt idx="3">
                  <c:v>30.6</c:v>
                </c:pt>
                <c:pt idx="4">
                  <c:v>17.100000000000001</c:v>
                </c:pt>
                <c:pt idx="5">
                  <c:v>12.2</c:v>
                </c:pt>
                <c:pt idx="6">
                  <c:v>11.8</c:v>
                </c:pt>
                <c:pt idx="7">
                  <c:v>8.1999999999999993</c:v>
                </c:pt>
                <c:pt idx="8">
                  <c:v>6.7</c:v>
                </c:pt>
                <c:pt idx="9">
                  <c:v>3.9</c:v>
                </c:pt>
                <c:pt idx="10">
                  <c:v>2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9-435F-AD59-E4638C2D9E14}"/>
            </c:ext>
          </c:extLst>
        </c:ser>
        <c:ser>
          <c:idx val="2"/>
          <c:order val="2"/>
          <c:tx>
            <c:strRef>
              <c:f>'[1]52'!$E$20</c:f>
              <c:strCache>
                <c:ptCount val="1"/>
                <c:pt idx="0">
                  <c:v>女性（n＝1,932）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'[1]52'!$E$21:$E$32</c:f>
              <c:numCache>
                <c:formatCode>0.0</c:formatCode>
                <c:ptCount val="12"/>
                <c:pt idx="0">
                  <c:v>64.599999999999994</c:v>
                </c:pt>
                <c:pt idx="1">
                  <c:v>43.5</c:v>
                </c:pt>
                <c:pt idx="2">
                  <c:v>40.9</c:v>
                </c:pt>
                <c:pt idx="3">
                  <c:v>30.7</c:v>
                </c:pt>
                <c:pt idx="4">
                  <c:v>18</c:v>
                </c:pt>
                <c:pt idx="5">
                  <c:v>9.6999999999999993</c:v>
                </c:pt>
                <c:pt idx="6">
                  <c:v>5.8</c:v>
                </c:pt>
                <c:pt idx="7">
                  <c:v>5.9</c:v>
                </c:pt>
                <c:pt idx="8">
                  <c:v>6.7</c:v>
                </c:pt>
                <c:pt idx="9">
                  <c:v>3</c:v>
                </c:pt>
                <c:pt idx="10">
                  <c:v>1.3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9-435F-AD59-E4638C2D9E14}"/>
            </c:ext>
          </c:extLst>
        </c:ser>
        <c:ser>
          <c:idx val="3"/>
          <c:order val="3"/>
          <c:tx>
            <c:strRef>
              <c:f>'[1]52'!$F$20</c:f>
              <c:strCache>
                <c:ptCount val="1"/>
                <c:pt idx="0">
                  <c:v>20〜30代（n＝877）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'[1]52'!$F$21:$F$32</c:f>
              <c:numCache>
                <c:formatCode>0.0</c:formatCode>
                <c:ptCount val="12"/>
                <c:pt idx="0">
                  <c:v>61.5</c:v>
                </c:pt>
                <c:pt idx="1">
                  <c:v>37.299999999999997</c:v>
                </c:pt>
                <c:pt idx="2">
                  <c:v>46</c:v>
                </c:pt>
                <c:pt idx="3">
                  <c:v>23.4</c:v>
                </c:pt>
                <c:pt idx="4">
                  <c:v>27.7</c:v>
                </c:pt>
                <c:pt idx="5">
                  <c:v>16.2</c:v>
                </c:pt>
                <c:pt idx="6">
                  <c:v>10.8</c:v>
                </c:pt>
                <c:pt idx="7">
                  <c:v>11.9</c:v>
                </c:pt>
                <c:pt idx="8">
                  <c:v>7.4</c:v>
                </c:pt>
                <c:pt idx="9">
                  <c:v>12.3</c:v>
                </c:pt>
                <c:pt idx="10">
                  <c:v>3.3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9-435F-AD59-E4638C2D9E14}"/>
            </c:ext>
          </c:extLst>
        </c:ser>
        <c:ser>
          <c:idx val="4"/>
          <c:order val="4"/>
          <c:tx>
            <c:strRef>
              <c:f>'[1]52'!$G$20</c:f>
              <c:strCache>
                <c:ptCount val="1"/>
                <c:pt idx="0">
                  <c:v>40代（n＝939）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'[1]52'!$G$21:$G$32</c:f>
              <c:numCache>
                <c:formatCode>0.0</c:formatCode>
                <c:ptCount val="12"/>
                <c:pt idx="0">
                  <c:v>67.2</c:v>
                </c:pt>
                <c:pt idx="1">
                  <c:v>42</c:v>
                </c:pt>
                <c:pt idx="2">
                  <c:v>43.2</c:v>
                </c:pt>
                <c:pt idx="3">
                  <c:v>29.8</c:v>
                </c:pt>
                <c:pt idx="4">
                  <c:v>21.3</c:v>
                </c:pt>
                <c:pt idx="5">
                  <c:v>12.6</c:v>
                </c:pt>
                <c:pt idx="6">
                  <c:v>10.1</c:v>
                </c:pt>
                <c:pt idx="7">
                  <c:v>8.4</c:v>
                </c:pt>
                <c:pt idx="8">
                  <c:v>5.9</c:v>
                </c:pt>
                <c:pt idx="9">
                  <c:v>3.6</c:v>
                </c:pt>
                <c:pt idx="10">
                  <c:v>1.9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29-435F-AD59-E4638C2D9E14}"/>
            </c:ext>
          </c:extLst>
        </c:ser>
        <c:ser>
          <c:idx val="5"/>
          <c:order val="5"/>
          <c:tx>
            <c:strRef>
              <c:f>'[1]52'!$H$20</c:f>
              <c:strCache>
                <c:ptCount val="1"/>
                <c:pt idx="0">
                  <c:v>50代（n＝779）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'[1]52'!$H$21:$H$32</c:f>
              <c:numCache>
                <c:formatCode>0.0</c:formatCode>
                <c:ptCount val="12"/>
                <c:pt idx="0">
                  <c:v>69.7</c:v>
                </c:pt>
                <c:pt idx="1">
                  <c:v>42.7</c:v>
                </c:pt>
                <c:pt idx="2">
                  <c:v>39.299999999999997</c:v>
                </c:pt>
                <c:pt idx="3">
                  <c:v>29.9</c:v>
                </c:pt>
                <c:pt idx="4">
                  <c:v>12.6</c:v>
                </c:pt>
                <c:pt idx="5">
                  <c:v>10</c:v>
                </c:pt>
                <c:pt idx="6">
                  <c:v>10.1</c:v>
                </c:pt>
                <c:pt idx="7">
                  <c:v>5.5</c:v>
                </c:pt>
                <c:pt idx="8">
                  <c:v>5.4</c:v>
                </c:pt>
                <c:pt idx="9">
                  <c:v>2.2000000000000002</c:v>
                </c:pt>
                <c:pt idx="10">
                  <c:v>1.4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29-435F-AD59-E4638C2D9E14}"/>
            </c:ext>
          </c:extLst>
        </c:ser>
        <c:ser>
          <c:idx val="6"/>
          <c:order val="6"/>
          <c:tx>
            <c:strRef>
              <c:f>'[1]52'!$I$20</c:f>
              <c:strCache>
                <c:ptCount val="1"/>
                <c:pt idx="0">
                  <c:v>60〜64歳（n＝681）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'[1]52'!$I$21:$I$32</c:f>
              <c:numCache>
                <c:formatCode>0.0</c:formatCode>
                <c:ptCount val="12"/>
                <c:pt idx="0">
                  <c:v>66.2</c:v>
                </c:pt>
                <c:pt idx="1">
                  <c:v>46.5</c:v>
                </c:pt>
                <c:pt idx="2">
                  <c:v>34.799999999999997</c:v>
                </c:pt>
                <c:pt idx="3">
                  <c:v>32</c:v>
                </c:pt>
                <c:pt idx="4">
                  <c:v>9.8000000000000007</c:v>
                </c:pt>
                <c:pt idx="5">
                  <c:v>7.3</c:v>
                </c:pt>
                <c:pt idx="6">
                  <c:v>7.6</c:v>
                </c:pt>
                <c:pt idx="7">
                  <c:v>4.7</c:v>
                </c:pt>
                <c:pt idx="8">
                  <c:v>8.1999999999999993</c:v>
                </c:pt>
                <c:pt idx="9">
                  <c:v>0.7</c:v>
                </c:pt>
                <c:pt idx="10">
                  <c:v>1.3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29-435F-AD59-E4638C2D9E14}"/>
            </c:ext>
          </c:extLst>
        </c:ser>
        <c:ser>
          <c:idx val="7"/>
          <c:order val="7"/>
          <c:tx>
            <c:strRef>
              <c:f>'[1]52'!$J$20</c:f>
              <c:strCache>
                <c:ptCount val="1"/>
                <c:pt idx="0">
                  <c:v>65〜69歳（n＝487）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'[1]52'!$J$21:$J$32</c:f>
              <c:numCache>
                <c:formatCode>0.0</c:formatCode>
                <c:ptCount val="12"/>
                <c:pt idx="0">
                  <c:v>67.400000000000006</c:v>
                </c:pt>
                <c:pt idx="1">
                  <c:v>52.8</c:v>
                </c:pt>
                <c:pt idx="2">
                  <c:v>37</c:v>
                </c:pt>
                <c:pt idx="3">
                  <c:v>33.700000000000003</c:v>
                </c:pt>
                <c:pt idx="4">
                  <c:v>15</c:v>
                </c:pt>
                <c:pt idx="5">
                  <c:v>8.6</c:v>
                </c:pt>
                <c:pt idx="6">
                  <c:v>10.7</c:v>
                </c:pt>
                <c:pt idx="7">
                  <c:v>7.4</c:v>
                </c:pt>
                <c:pt idx="8">
                  <c:v>8.8000000000000007</c:v>
                </c:pt>
                <c:pt idx="9">
                  <c:v>1.2</c:v>
                </c:pt>
                <c:pt idx="10">
                  <c:v>1.8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29-435F-AD59-E4638C2D9E14}"/>
            </c:ext>
          </c:extLst>
        </c:ser>
        <c:ser>
          <c:idx val="8"/>
          <c:order val="8"/>
          <c:tx>
            <c:strRef>
              <c:f>'[1]52'!$K$20</c:f>
              <c:strCache>
                <c:ptCount val="1"/>
                <c:pt idx="0">
                  <c:v>70歳以上（n＝1,237）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'[1]52'!$K$21:$K$32</c:f>
              <c:numCache>
                <c:formatCode>0.0</c:formatCode>
                <c:ptCount val="12"/>
                <c:pt idx="0">
                  <c:v>58.8</c:v>
                </c:pt>
                <c:pt idx="1">
                  <c:v>58.9</c:v>
                </c:pt>
                <c:pt idx="2">
                  <c:v>43.4</c:v>
                </c:pt>
                <c:pt idx="3">
                  <c:v>34.799999999999997</c:v>
                </c:pt>
                <c:pt idx="4">
                  <c:v>15.5</c:v>
                </c:pt>
                <c:pt idx="5">
                  <c:v>10.7</c:v>
                </c:pt>
                <c:pt idx="6">
                  <c:v>8.1999999999999993</c:v>
                </c:pt>
                <c:pt idx="7">
                  <c:v>5.2</c:v>
                </c:pt>
                <c:pt idx="8">
                  <c:v>6.1</c:v>
                </c:pt>
                <c:pt idx="9">
                  <c:v>0.6</c:v>
                </c:pt>
                <c:pt idx="10">
                  <c:v>0.8</c:v>
                </c:pt>
                <c:pt idx="1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29-435F-AD59-E4638C2D9E14}"/>
            </c:ext>
          </c:extLst>
        </c:ser>
        <c:ser>
          <c:idx val="9"/>
          <c:order val="9"/>
          <c:tx>
            <c:strRef>
              <c:f>'[1]52'!$L$20</c:f>
              <c:strCache>
                <c:ptCount val="1"/>
                <c:pt idx="0">
                  <c:v>前回・2022年（n＝5,000）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'[1]52'!$B$21:$B$32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'[1]52'!$L$21:$L$32</c:f>
              <c:numCache>
                <c:formatCode>0.0</c:formatCode>
                <c:ptCount val="12"/>
                <c:pt idx="0">
                  <c:v>62</c:v>
                </c:pt>
                <c:pt idx="1">
                  <c:v>47.7</c:v>
                </c:pt>
                <c:pt idx="2">
                  <c:v>43.9</c:v>
                </c:pt>
                <c:pt idx="3">
                  <c:v>30.6</c:v>
                </c:pt>
                <c:pt idx="4">
                  <c:v>16.7</c:v>
                </c:pt>
                <c:pt idx="5">
                  <c:v>12.1</c:v>
                </c:pt>
                <c:pt idx="6">
                  <c:v>10.6</c:v>
                </c:pt>
                <c:pt idx="7">
                  <c:v>7</c:v>
                </c:pt>
                <c:pt idx="8">
                  <c:v>6.7</c:v>
                </c:pt>
                <c:pt idx="9">
                  <c:v>3.1</c:v>
                </c:pt>
                <c:pt idx="10">
                  <c:v>1.6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29-435F-AD59-E4638C2D9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890035297311969"/>
          <c:y val="0.59351236636982085"/>
          <c:w val="0.31109962076790693"/>
          <c:h val="0.3701626644495524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596900</xdr:colOff>
      <xdr:row>18</xdr:row>
      <xdr:rowOff>190500</xdr:rowOff>
    </xdr:from>
    <xdr:to>
      <xdr:col>22</xdr:col>
      <xdr:colOff>101600</xdr:colOff>
      <xdr:row>76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EEEEB0-D7FF-451C-8C44-E9FEFC8D4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0.90631</cdr:x>
      <cdr:y>0.02898</cdr:y>
    </cdr:from>
    <cdr:to>
      <cdr:x>1</cdr:x>
      <cdr:y>0.05116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51500" y="381314"/>
          <a:ext cx="584200" cy="29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>
        <row r="20">
          <cell r="C20" t="str">
            <v>全体（n＝5,000）</v>
          </cell>
          <cell r="D20" t="str">
            <v>男性（n＝3,068）</v>
          </cell>
          <cell r="E20" t="str">
            <v>女性（n＝1,932）</v>
          </cell>
          <cell r="F20" t="str">
            <v>20〜30代（n＝877）</v>
          </cell>
          <cell r="G20" t="str">
            <v>40代（n＝939）</v>
          </cell>
          <cell r="H20" t="str">
            <v>50代（n＝779）</v>
          </cell>
          <cell r="I20" t="str">
            <v>60〜64歳（n＝681）</v>
          </cell>
          <cell r="J20" t="str">
            <v>65〜69歳（n＝487）</v>
          </cell>
          <cell r="K20" t="str">
            <v>70歳以上（n＝1,237）</v>
          </cell>
          <cell r="L20" t="str">
            <v>前回・2022年（n＝5,000）</v>
          </cell>
        </row>
        <row r="21">
          <cell r="B21" t="str">
            <v>老後の生活資金のため</v>
          </cell>
          <cell r="C21">
            <v>64.400000000000006</v>
          </cell>
          <cell r="D21">
            <v>64.2</v>
          </cell>
          <cell r="E21">
            <v>64.599999999999994</v>
          </cell>
          <cell r="F21">
            <v>61.5</v>
          </cell>
          <cell r="G21">
            <v>67.2</v>
          </cell>
          <cell r="H21">
            <v>69.7</v>
          </cell>
          <cell r="I21">
            <v>66.2</v>
          </cell>
          <cell r="J21">
            <v>67.400000000000006</v>
          </cell>
          <cell r="K21">
            <v>58.8</v>
          </cell>
          <cell r="L21">
            <v>62</v>
          </cell>
        </row>
        <row r="22">
          <cell r="B22" t="str">
            <v>配当金、分配金、利子を得るため</v>
          </cell>
          <cell r="C22">
            <v>47.1</v>
          </cell>
          <cell r="D22">
            <v>49.4</v>
          </cell>
          <cell r="E22">
            <v>43.5</v>
          </cell>
          <cell r="F22">
            <v>37.299999999999997</v>
          </cell>
          <cell r="G22">
            <v>42</v>
          </cell>
          <cell r="H22">
            <v>42.7</v>
          </cell>
          <cell r="I22">
            <v>46.5</v>
          </cell>
          <cell r="J22">
            <v>52.8</v>
          </cell>
          <cell r="K22">
            <v>58.9</v>
          </cell>
          <cell r="L22">
            <v>47.7</v>
          </cell>
        </row>
        <row r="23">
          <cell r="B23" t="str">
            <v>使い道は決めていないが、長期の資産運用のため</v>
          </cell>
          <cell r="C23">
            <v>41.4</v>
          </cell>
          <cell r="D23">
            <v>41.7</v>
          </cell>
          <cell r="E23">
            <v>40.9</v>
          </cell>
          <cell r="F23">
            <v>46</v>
          </cell>
          <cell r="G23">
            <v>43.2</v>
          </cell>
          <cell r="H23">
            <v>39.299999999999997</v>
          </cell>
          <cell r="I23">
            <v>34.799999999999997</v>
          </cell>
          <cell r="J23">
            <v>37</v>
          </cell>
          <cell r="K23">
            <v>43.4</v>
          </cell>
          <cell r="L23">
            <v>43.9</v>
          </cell>
        </row>
        <row r="24">
          <cell r="B24" t="str">
            <v>株主優待を得るため</v>
          </cell>
          <cell r="C24">
            <v>30.6</v>
          </cell>
          <cell r="D24">
            <v>30.6</v>
          </cell>
          <cell r="E24">
            <v>30.7</v>
          </cell>
          <cell r="F24">
            <v>23.4</v>
          </cell>
          <cell r="G24">
            <v>29.8</v>
          </cell>
          <cell r="H24">
            <v>29.9</v>
          </cell>
          <cell r="I24">
            <v>32</v>
          </cell>
          <cell r="J24">
            <v>33.700000000000003</v>
          </cell>
          <cell r="K24">
            <v>34.799999999999997</v>
          </cell>
          <cell r="L24">
            <v>30.6</v>
          </cell>
        </row>
        <row r="25">
          <cell r="B25" t="str">
            <v>子供や孫の将来のため</v>
          </cell>
          <cell r="C25">
            <v>17.5</v>
          </cell>
          <cell r="D25">
            <v>17.100000000000001</v>
          </cell>
          <cell r="E25">
            <v>18</v>
          </cell>
          <cell r="F25">
            <v>27.7</v>
          </cell>
          <cell r="G25">
            <v>21.3</v>
          </cell>
          <cell r="H25">
            <v>12.6</v>
          </cell>
          <cell r="I25">
            <v>9.8000000000000007</v>
          </cell>
          <cell r="J25">
            <v>15</v>
          </cell>
          <cell r="K25">
            <v>15.5</v>
          </cell>
          <cell r="L25">
            <v>16.7</v>
          </cell>
        </row>
        <row r="26">
          <cell r="B26" t="str">
            <v>証券投資を通じて経済の勉強をするため</v>
          </cell>
          <cell r="C26">
            <v>11.2</v>
          </cell>
          <cell r="D26">
            <v>12.2</v>
          </cell>
          <cell r="E26">
            <v>9.6999999999999993</v>
          </cell>
          <cell r="F26">
            <v>16.2</v>
          </cell>
          <cell r="G26">
            <v>12.6</v>
          </cell>
          <cell r="H26">
            <v>10</v>
          </cell>
          <cell r="I26">
            <v>7.3</v>
          </cell>
          <cell r="J26">
            <v>8.6</v>
          </cell>
          <cell r="K26">
            <v>10.7</v>
          </cell>
          <cell r="L26">
            <v>12.1</v>
          </cell>
        </row>
        <row r="27">
          <cell r="B27" t="str">
            <v>短期的に儲けるため</v>
          </cell>
          <cell r="C27">
            <v>9.5</v>
          </cell>
          <cell r="D27">
            <v>11.8</v>
          </cell>
          <cell r="E27">
            <v>5.8</v>
          </cell>
          <cell r="F27">
            <v>10.8</v>
          </cell>
          <cell r="G27">
            <v>10.1</v>
          </cell>
          <cell r="H27">
            <v>10.1</v>
          </cell>
          <cell r="I27">
            <v>7.6</v>
          </cell>
          <cell r="J27">
            <v>10.7</v>
          </cell>
          <cell r="K27">
            <v>8.1999999999999993</v>
          </cell>
          <cell r="L27">
            <v>10.6</v>
          </cell>
        </row>
        <row r="28">
          <cell r="B28" t="str">
            <v>耐久消費財（自動車、家電など）の購入やレジャーのため</v>
          </cell>
          <cell r="C28">
            <v>7.3</v>
          </cell>
          <cell r="D28">
            <v>8.1999999999999993</v>
          </cell>
          <cell r="E28">
            <v>5.9</v>
          </cell>
          <cell r="F28">
            <v>11.9</v>
          </cell>
          <cell r="G28">
            <v>8.4</v>
          </cell>
          <cell r="H28">
            <v>5.5</v>
          </cell>
          <cell r="I28">
            <v>4.7</v>
          </cell>
          <cell r="J28">
            <v>7.4</v>
          </cell>
          <cell r="K28">
            <v>5.2</v>
          </cell>
          <cell r="L28">
            <v>7</v>
          </cell>
        </row>
        <row r="29">
          <cell r="B29" t="str">
            <v>その企業等を応援するため</v>
          </cell>
          <cell r="C29">
            <v>6.7</v>
          </cell>
          <cell r="D29">
            <v>6.7</v>
          </cell>
          <cell r="E29">
            <v>6.7</v>
          </cell>
          <cell r="F29">
            <v>7.4</v>
          </cell>
          <cell r="G29">
            <v>5.9</v>
          </cell>
          <cell r="H29">
            <v>5.4</v>
          </cell>
          <cell r="I29">
            <v>8.1999999999999993</v>
          </cell>
          <cell r="J29">
            <v>8.8000000000000007</v>
          </cell>
          <cell r="K29">
            <v>6.1</v>
          </cell>
          <cell r="L29">
            <v>6.7</v>
          </cell>
        </row>
        <row r="30">
          <cell r="B30" t="str">
            <v>結婚等のライフイベント資金のため</v>
          </cell>
          <cell r="C30">
            <v>3.6</v>
          </cell>
          <cell r="D30">
            <v>3.9</v>
          </cell>
          <cell r="E30">
            <v>3</v>
          </cell>
          <cell r="F30">
            <v>12.3</v>
          </cell>
          <cell r="G30">
            <v>3.6</v>
          </cell>
          <cell r="H30">
            <v>2.2000000000000002</v>
          </cell>
          <cell r="I30">
            <v>0.7</v>
          </cell>
          <cell r="J30">
            <v>1.2</v>
          </cell>
          <cell r="K30">
            <v>0.6</v>
          </cell>
          <cell r="L30">
            <v>3.1</v>
          </cell>
        </row>
        <row r="31">
          <cell r="B31" t="str">
            <v>社会貢献のため</v>
          </cell>
          <cell r="C31">
            <v>1.7</v>
          </cell>
          <cell r="D31">
            <v>2</v>
          </cell>
          <cell r="E31">
            <v>1.3</v>
          </cell>
          <cell r="F31">
            <v>3.3</v>
          </cell>
          <cell r="G31">
            <v>1.9</v>
          </cell>
          <cell r="H31">
            <v>1.4</v>
          </cell>
          <cell r="I31">
            <v>1.3</v>
          </cell>
          <cell r="J31">
            <v>1.8</v>
          </cell>
          <cell r="K31">
            <v>0.8</v>
          </cell>
          <cell r="L31">
            <v>1.6</v>
          </cell>
        </row>
        <row r="32">
          <cell r="B32" t="str">
            <v>その他</v>
          </cell>
          <cell r="C32">
            <v>2.2999999999999998</v>
          </cell>
          <cell r="D32">
            <v>2.6</v>
          </cell>
          <cell r="E32">
            <v>1.9</v>
          </cell>
          <cell r="F32">
            <v>1.8</v>
          </cell>
          <cell r="G32">
            <v>1.6</v>
          </cell>
          <cell r="H32">
            <v>2.7</v>
          </cell>
          <cell r="I32">
            <v>1.9</v>
          </cell>
          <cell r="J32">
            <v>2.1</v>
          </cell>
          <cell r="K32">
            <v>3.3</v>
          </cell>
          <cell r="L32">
            <v>2.4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CB5C-7B29-4BA4-A7E2-E4CD2BD4FFB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3" t="s">
        <v>40</v>
      </c>
      <c r="L20" s="1" t="s">
        <v>41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42</v>
      </c>
      <c r="C21" s="14">
        <v>64.400000000000006</v>
      </c>
      <c r="D21" s="14">
        <v>64.2</v>
      </c>
      <c r="E21" s="14">
        <v>64.599999999999994</v>
      </c>
      <c r="F21" s="14">
        <v>61.5</v>
      </c>
      <c r="G21" s="14">
        <v>67.2</v>
      </c>
      <c r="H21" s="14">
        <v>69.7</v>
      </c>
      <c r="I21" s="14">
        <v>66.2</v>
      </c>
      <c r="J21" s="14">
        <v>67.400000000000006</v>
      </c>
      <c r="K21" s="14">
        <v>58.8</v>
      </c>
      <c r="L21" s="14">
        <v>62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43</v>
      </c>
      <c r="C22" s="14">
        <v>47.1</v>
      </c>
      <c r="D22" s="14">
        <v>49.4</v>
      </c>
      <c r="E22" s="14">
        <v>43.5</v>
      </c>
      <c r="F22" s="14">
        <v>37.299999999999997</v>
      </c>
      <c r="G22" s="14">
        <v>42</v>
      </c>
      <c r="H22" s="14">
        <v>42.7</v>
      </c>
      <c r="I22" s="14">
        <v>46.5</v>
      </c>
      <c r="J22" s="14">
        <v>52.8</v>
      </c>
      <c r="K22" s="14">
        <v>58.9</v>
      </c>
      <c r="L22" s="14">
        <v>47.7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44</v>
      </c>
      <c r="C23" s="14">
        <v>41.4</v>
      </c>
      <c r="D23" s="14">
        <v>41.7</v>
      </c>
      <c r="E23" s="14">
        <v>40.9</v>
      </c>
      <c r="F23" s="14">
        <v>46</v>
      </c>
      <c r="G23" s="14">
        <v>43.2</v>
      </c>
      <c r="H23" s="14">
        <v>39.299999999999997</v>
      </c>
      <c r="I23" s="14">
        <v>34.799999999999997</v>
      </c>
      <c r="J23" s="14">
        <v>37</v>
      </c>
      <c r="K23" s="14">
        <v>43.4</v>
      </c>
      <c r="L23" s="14">
        <v>43.9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45</v>
      </c>
      <c r="C24" s="14">
        <v>30.6</v>
      </c>
      <c r="D24" s="14">
        <v>30.6</v>
      </c>
      <c r="E24" s="14">
        <v>30.7</v>
      </c>
      <c r="F24" s="14">
        <v>23.4</v>
      </c>
      <c r="G24" s="14">
        <v>29.8</v>
      </c>
      <c r="H24" s="14">
        <v>29.9</v>
      </c>
      <c r="I24" s="14">
        <v>32</v>
      </c>
      <c r="J24" s="14">
        <v>33.700000000000003</v>
      </c>
      <c r="K24" s="14">
        <v>34.799999999999997</v>
      </c>
      <c r="L24" s="14">
        <v>30.6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46</v>
      </c>
      <c r="C25" s="14">
        <v>17.5</v>
      </c>
      <c r="D25" s="14">
        <v>17.100000000000001</v>
      </c>
      <c r="E25" s="14">
        <v>18</v>
      </c>
      <c r="F25" s="14">
        <v>27.7</v>
      </c>
      <c r="G25" s="14">
        <v>21.3</v>
      </c>
      <c r="H25" s="14">
        <v>12.6</v>
      </c>
      <c r="I25" s="14">
        <v>9.8000000000000007</v>
      </c>
      <c r="J25" s="14">
        <v>15</v>
      </c>
      <c r="K25" s="14">
        <v>15.5</v>
      </c>
      <c r="L25" s="14">
        <v>16.7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47</v>
      </c>
      <c r="C26" s="14">
        <v>11.2</v>
      </c>
      <c r="D26" s="14">
        <v>12.2</v>
      </c>
      <c r="E26" s="14">
        <v>9.6999999999999993</v>
      </c>
      <c r="F26" s="14">
        <v>16.2</v>
      </c>
      <c r="G26" s="14">
        <v>12.6</v>
      </c>
      <c r="H26" s="14">
        <v>10</v>
      </c>
      <c r="I26" s="14">
        <v>7.3</v>
      </c>
      <c r="J26" s="14">
        <v>8.6</v>
      </c>
      <c r="K26" s="14">
        <v>10.7</v>
      </c>
      <c r="L26" s="14">
        <v>12.1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48</v>
      </c>
      <c r="C27" s="14">
        <v>9.5</v>
      </c>
      <c r="D27" s="14">
        <v>11.8</v>
      </c>
      <c r="E27" s="14">
        <v>5.8</v>
      </c>
      <c r="F27" s="14">
        <v>10.8</v>
      </c>
      <c r="G27" s="14">
        <v>10.1</v>
      </c>
      <c r="H27" s="14">
        <v>10.1</v>
      </c>
      <c r="I27" s="14">
        <v>7.6</v>
      </c>
      <c r="J27" s="14">
        <v>10.7</v>
      </c>
      <c r="K27" s="14">
        <v>8.1999999999999993</v>
      </c>
      <c r="L27" s="14">
        <v>10.6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49</v>
      </c>
      <c r="C28" s="14">
        <v>7.3</v>
      </c>
      <c r="D28" s="14">
        <v>8.1999999999999993</v>
      </c>
      <c r="E28" s="14">
        <v>5.9</v>
      </c>
      <c r="F28" s="14">
        <v>11.9</v>
      </c>
      <c r="G28" s="14">
        <v>8.4</v>
      </c>
      <c r="H28" s="14">
        <v>5.5</v>
      </c>
      <c r="I28" s="14">
        <v>4.7</v>
      </c>
      <c r="J28" s="14">
        <v>7.4</v>
      </c>
      <c r="K28" s="14">
        <v>5.2</v>
      </c>
      <c r="L28" s="14">
        <v>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50</v>
      </c>
      <c r="C29" s="14">
        <v>6.7</v>
      </c>
      <c r="D29" s="14">
        <v>6.7</v>
      </c>
      <c r="E29" s="14">
        <v>6.7</v>
      </c>
      <c r="F29" s="14">
        <v>7.4</v>
      </c>
      <c r="G29" s="14">
        <v>5.9</v>
      </c>
      <c r="H29" s="14">
        <v>5.4</v>
      </c>
      <c r="I29" s="14">
        <v>8.1999999999999993</v>
      </c>
      <c r="J29" s="14">
        <v>8.8000000000000007</v>
      </c>
      <c r="K29" s="14">
        <v>6.1</v>
      </c>
      <c r="L29" s="14">
        <v>6.7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51</v>
      </c>
      <c r="C30" s="14">
        <v>3.6</v>
      </c>
      <c r="D30" s="14">
        <v>3.9</v>
      </c>
      <c r="E30" s="14">
        <v>3</v>
      </c>
      <c r="F30" s="14">
        <v>12.3</v>
      </c>
      <c r="G30" s="14">
        <v>3.6</v>
      </c>
      <c r="H30" s="14">
        <v>2.2000000000000002</v>
      </c>
      <c r="I30" s="14">
        <v>0.7</v>
      </c>
      <c r="J30" s="14">
        <v>1.2</v>
      </c>
      <c r="K30" s="14">
        <v>0.6</v>
      </c>
      <c r="L30" s="14">
        <v>3.1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52</v>
      </c>
      <c r="C31" s="14">
        <v>1.7</v>
      </c>
      <c r="D31" s="14">
        <v>2</v>
      </c>
      <c r="E31" s="14">
        <v>1.3</v>
      </c>
      <c r="F31" s="14">
        <v>3.3</v>
      </c>
      <c r="G31" s="14">
        <v>1.9</v>
      </c>
      <c r="H31" s="14">
        <v>1.4</v>
      </c>
      <c r="I31" s="14">
        <v>1.3</v>
      </c>
      <c r="J31" s="14">
        <v>1.8</v>
      </c>
      <c r="K31" s="14">
        <v>0.8</v>
      </c>
      <c r="L31" s="14">
        <v>1.6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53</v>
      </c>
      <c r="C32" s="14">
        <v>2.2999999999999998</v>
      </c>
      <c r="D32" s="14">
        <v>2.6</v>
      </c>
      <c r="E32" s="14">
        <v>1.9</v>
      </c>
      <c r="F32" s="14">
        <v>1.8</v>
      </c>
      <c r="G32" s="14">
        <v>1.6</v>
      </c>
      <c r="H32" s="14">
        <v>2.7</v>
      </c>
      <c r="I32" s="14">
        <v>1.9</v>
      </c>
      <c r="J32" s="14">
        <v>2.1</v>
      </c>
      <c r="K32" s="14">
        <v>3.3</v>
      </c>
      <c r="L32" s="14">
        <v>2.4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2024-09-21T01:18:54Z</dcterms:created>
  <dcterms:modified xsi:type="dcterms:W3CDTF">2024-09-21T01:18:56Z</dcterms:modified>
</cp:coreProperties>
</file>