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ED41DB6-F61F-4877-81FF-E1950E47E926}" xr6:coauthVersionLast="47" xr6:coauthVersionMax="47" xr10:uidLastSave="{00000000-0000-0000-0000-000000000000}"/>
  <bookViews>
    <workbookView xWindow="780" yWindow="780" windowWidth="19665" windowHeight="13965" xr2:uid="{1838BC48-8F4B-4250-8250-D2F7AE62EB5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<sst xmlns="http://schemas.openxmlformats.org/spreadsheetml/2006/main" count="46" uniqueCount="46">
  <si>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調査ID-図表番号</t>
    <phoneticPr fontId="3"/>
  </si>
  <si>
    <t>202409_ir_120-196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</si>
  <si>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</si>
  <si>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</si>
  <si>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</si>
  <si>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</si>
  <si>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</si>
  <si>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</si>
  <si>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</si>
  <si>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</si>
  <si>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</si>
  <si>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</si>
  <si>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</si>
  <si>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</si>
  <si>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</si>
  <si>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</si>
  <si>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</si>
  <si>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</si>
  <si>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証券会社等から提案・助言・情報提供を受けた経験－年収・時価総額別</t>
    <phoneticPr fontId="3"/>
  </si>
  <si>
    <t>メインカテゴリー</t>
  </si>
  <si>
    <t>経済</t>
  </si>
  <si>
    <t>サブカテゴリー</t>
  </si>
  <si>
    <t>経営・IR</t>
  </si>
  <si>
    <t>コメント</t>
  </si>
  <si>
    <t>証券会社等からの情報提供経験等を受けた経験について、保有する証券の時価総額別に見ると、金額が高くなるほど「受けたことがある」の割合が高くなる傾向にある。</t>
    <rPh sb="16" eb="17">
      <t xml:space="preserve">ウケタケイケン </t>
    </rPh>
    <rPh sb="26" eb="28">
      <t xml:space="preserve">ホユウスル </t>
    </rPh>
    <rPh sb="30" eb="32">
      <t xml:space="preserve">ショウケン </t>
    </rPh>
    <rPh sb="33" eb="38">
      <t xml:space="preserve">ジカソウガクベツニミルト </t>
    </rPh>
    <rPh sb="43" eb="45">
      <t xml:space="preserve">キンガクガ </t>
    </rPh>
    <rPh sb="46" eb="47">
      <t xml:space="preserve">タカクナルニツレテ </t>
    </rPh>
    <rPh sb="63" eb="65">
      <t xml:space="preserve">ワリアイガ </t>
    </rPh>
    <phoneticPr fontId="3"/>
  </si>
  <si>
    <t>脚注</t>
  </si>
  <si>
    <t>元図表名</t>
  </si>
  <si>
    <t>図表200　証券会社等から提案・助言・情報提供を受けた経験－年収・時価総額別</t>
    <phoneticPr fontId="3"/>
  </si>
  <si>
    <t>系列名</t>
  </si>
  <si>
    <t>データ取得先URL</t>
  </si>
  <si>
    <t>グラフ用データ</t>
  </si>
  <si>
    <t>受けたことがある</t>
    <rPh sb="0" eb="1">
      <t xml:space="preserve">ウケタコトガアル </t>
    </rPh>
    <phoneticPr fontId="3"/>
  </si>
  <si>
    <t>受けたことがない</t>
    <rPh sb="0" eb="1">
      <t xml:space="preserve">ウケタコトガナイ </t>
    </rPh>
    <phoneticPr fontId="3"/>
  </si>
  <si>
    <t>分からない</t>
    <rPh sb="0" eb="1">
      <t>🤦‍♀️</t>
    </rPh>
    <phoneticPr fontId="3"/>
  </si>
  <si>
    <t>全体（n＝5,000）</t>
    <rPh sb="0" eb="2">
      <t xml:space="preserve">ゼンタイ </t>
    </rPh>
    <phoneticPr fontId="3"/>
  </si>
  <si>
    <t>個人年収別　300万円未満
（n＝2,141）</t>
    <rPh sb="0" eb="5">
      <t xml:space="preserve">コジンネンシュウベツ </t>
    </rPh>
    <phoneticPr fontId="3"/>
  </si>
  <si>
    <t>個人年収別　〜500万円未満
（n＝1,244）</t>
    <phoneticPr fontId="3"/>
  </si>
  <si>
    <t>個人年収別　〜700万円未満
（n＝760）</t>
    <phoneticPr fontId="3"/>
  </si>
  <si>
    <t>個人年収別　〜1000万円未満
（n＝543）</t>
    <phoneticPr fontId="3"/>
  </si>
  <si>
    <t>個人年収別　1000万円以上
（n＝312）</t>
    <phoneticPr fontId="3"/>
  </si>
  <si>
    <t>保有する証券の時価総額別　
100万円未満（n＝1,794）</t>
    <phoneticPr fontId="3"/>
  </si>
  <si>
    <t>保有する証券の時価総額別　
〜300万円未満（n＝942）</t>
    <phoneticPr fontId="3"/>
  </si>
  <si>
    <t>保有する証券の時価総額別　
〜500万円未満（n＝602）</t>
    <phoneticPr fontId="3"/>
  </si>
  <si>
    <t>保有する証券の時価総額別　
〜1000万円未満（n＝582）</t>
    <phoneticPr fontId="3"/>
  </si>
  <si>
    <t>保有する証券の時価総額別　
〜3000万円未満（n＝645）</t>
    <rPh sb="20" eb="22">
      <t xml:space="preserve">ミマン </t>
    </rPh>
    <phoneticPr fontId="3"/>
  </si>
  <si>
    <t>保有する証券の時価総額別　
3000万円以上（n＝435）</t>
    <rPh sb="4" eb="6">
      <t xml:space="preserve">マンエン </t>
    </rPh>
    <rPh sb="6" eb="8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</si>
</sst>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6" fillId="5" borderId="0" xfId="0" applyNumberFormat="1" applyFont="1" applyFill="1" applyAlignment="1">
      <alignment wrapText="1"/>
    </xf>
    <xf numFmtId="177" fontId="1" fillId="2" borderId="0" xfId="0" applyNumberFormat="1" applyFont="1" applyFill="1" applyAlignment="1"/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証券会社等から提案・助言・情報提供を受けた経験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－年収・時価総額別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060583773182198"/>
          <c:y val="0.13200335127600574"/>
          <c:w val="0.71371665080326496"/>
          <c:h val="0.7774895087266634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'[1]196'!$C$20</c:f>
              <c:strCache>
                <c:ptCount val="1"/>
                <c:pt idx="0">
                  <c:v>受けたことがある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'[1]196'!$B$21:$B$32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'[1]196'!$C$21:$C$32</c:f>
              <c:numCache>
                <c:formatCode>0.0</c:formatCode>
                <c:ptCount val="12"/>
                <c:pt idx="0">
                  <c:v>21.7</c:v>
                </c:pt>
                <c:pt idx="1">
                  <c:v>23.3</c:v>
                </c:pt>
                <c:pt idx="2">
                  <c:v>22.5</c:v>
                </c:pt>
                <c:pt idx="3">
                  <c:v>16.7</c:v>
                </c:pt>
                <c:pt idx="4">
                  <c:v>18.8</c:v>
                </c:pt>
                <c:pt idx="5">
                  <c:v>24.7</c:v>
                </c:pt>
                <c:pt idx="6">
                  <c:v>13.8</c:v>
                </c:pt>
                <c:pt idx="7">
                  <c:v>16.600000000000001</c:v>
                </c:pt>
                <c:pt idx="8">
                  <c:v>24.6</c:v>
                </c:pt>
                <c:pt idx="9">
                  <c:v>27.1</c:v>
                </c:pt>
                <c:pt idx="10">
                  <c:v>31.9</c:v>
                </c:pt>
                <c:pt idx="11">
                  <c:v>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F9-450F-8BD8-31FCDB1FC5FE}"/>
            </c:ext>
          </c:extLst>
        </c:ser>
        <c:ser>
          <c:idx val="1"/>
          <c:order val="1"/>
          <c:tx>
            <c:strRef>
              <c:f>'[1]196'!$D$20</c:f>
              <c:strCache>
                <c:ptCount val="1"/>
                <c:pt idx="0">
                  <c:v>受けたことがない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'[1]196'!$B$21:$B$32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'[1]196'!$D$21:$D$32</c:f>
              <c:numCache>
                <c:formatCode>0.0</c:formatCode>
                <c:ptCount val="12"/>
                <c:pt idx="0">
                  <c:v>70.599999999999994</c:v>
                </c:pt>
                <c:pt idx="1">
                  <c:v>68.099999999999994</c:v>
                </c:pt>
                <c:pt idx="2">
                  <c:v>70.099999999999994</c:v>
                </c:pt>
                <c:pt idx="3">
                  <c:v>75.7</c:v>
                </c:pt>
                <c:pt idx="4">
                  <c:v>75.7</c:v>
                </c:pt>
                <c:pt idx="5">
                  <c:v>68.900000000000006</c:v>
                </c:pt>
                <c:pt idx="6">
                  <c:v>74.7</c:v>
                </c:pt>
                <c:pt idx="7">
                  <c:v>76.8</c:v>
                </c:pt>
                <c:pt idx="8">
                  <c:v>69.400000000000006</c:v>
                </c:pt>
                <c:pt idx="9">
                  <c:v>67.900000000000006</c:v>
                </c:pt>
                <c:pt idx="10">
                  <c:v>63.3</c:v>
                </c:pt>
                <c:pt idx="11">
                  <c:v>56.6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9-450F-8BD8-31FCDB1FC5FE}"/>
            </c:ext>
          </c:extLst>
        </c:ser>
        <c:ser>
          <c:idx val="2"/>
          <c:order val="2"/>
          <c:tx>
            <c:strRef>
              <c:f>'[1]196'!$E$20</c:f>
              <c:strCache>
                <c:ptCount val="1"/>
                <c:pt idx="0">
                  <c:v>分からない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'[1]196'!$B$21:$B$32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'[1]196'!$E$21:$E$32</c:f>
              <c:numCache>
                <c:formatCode>#,##0.0;\-#,##0.0</c:formatCode>
                <c:ptCount val="12"/>
                <c:pt idx="0" formatCode="0.0">
                  <c:v>7.7</c:v>
                </c:pt>
                <c:pt idx="1">
                  <c:v>8.6999999999999993</c:v>
                </c:pt>
                <c:pt idx="2">
                  <c:v>7.4</c:v>
                </c:pt>
                <c:pt idx="3">
                  <c:v>7.6</c:v>
                </c:pt>
                <c:pt idx="4">
                  <c:v>5.5</c:v>
                </c:pt>
                <c:pt idx="5">
                  <c:v>6.4</c:v>
                </c:pt>
                <c:pt idx="6">
                  <c:v>11.5</c:v>
                </c:pt>
                <c:pt idx="7">
                  <c:v>6.7</c:v>
                </c:pt>
                <c:pt idx="8">
                  <c:v>6</c:v>
                </c:pt>
                <c:pt idx="9">
                  <c:v>5</c:v>
                </c:pt>
                <c:pt idx="10">
                  <c:v>4.8</c:v>
                </c:pt>
                <c:pt idx="11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F9-450F-8BD8-31FCDB1FC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19190473091689"/>
          <c:y val="0.91502721058172809"/>
          <c:w val="0.86080809526908308"/>
          <c:h val="6.519981612467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279400</xdr:colOff>
      <xdr:row>18</xdr:row>
      <xdr:rowOff>215900</xdr:rowOff>
    </xdr:from>
    <xdr:to>
      <xdr:col>15</xdr:col>
      <xdr:colOff>596900</xdr:colOff>
      <xdr:row>48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3424DDC-F49E-4544-9D82-3C88057F01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8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8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0">
          <cell r="C20" t="str">
            <v>受けたことがある</v>
          </cell>
          <cell r="D20" t="str">
            <v>受けたことがない</v>
          </cell>
          <cell r="E20" t="str">
            <v>分からない</v>
          </cell>
        </row>
        <row r="21">
          <cell r="B21" t="str">
            <v>全体（n＝5,000）</v>
          </cell>
          <cell r="C21">
            <v>21.7</v>
          </cell>
          <cell r="D21">
            <v>70.599999999999994</v>
          </cell>
          <cell r="E21">
            <v>7.7</v>
          </cell>
        </row>
        <row r="22">
          <cell r="B22" t="str">
            <v>個人年収別　300万円未満
（n＝2,141）</v>
          </cell>
          <cell r="C22">
            <v>23.3</v>
          </cell>
          <cell r="D22">
            <v>68.099999999999994</v>
          </cell>
          <cell r="E22">
            <v>8.6999999999999993</v>
          </cell>
        </row>
        <row r="23">
          <cell r="B23" t="str">
            <v>個人年収別　〜500万円未満
（n＝1,244）</v>
          </cell>
          <cell r="C23">
            <v>22.5</v>
          </cell>
          <cell r="D23">
            <v>70.099999999999994</v>
          </cell>
          <cell r="E23">
            <v>7.4</v>
          </cell>
        </row>
        <row r="24">
          <cell r="B24" t="str">
            <v>個人年収別　〜700万円未満
（n＝760）</v>
          </cell>
          <cell r="C24">
            <v>16.7</v>
          </cell>
          <cell r="D24">
            <v>75.7</v>
          </cell>
          <cell r="E24">
            <v>7.6</v>
          </cell>
        </row>
        <row r="25">
          <cell r="B25" t="str">
            <v>個人年収別　〜1000万円未満
（n＝543）</v>
          </cell>
          <cell r="C25">
            <v>18.8</v>
          </cell>
          <cell r="D25">
            <v>75.7</v>
          </cell>
          <cell r="E25">
            <v>5.5</v>
          </cell>
        </row>
        <row r="26">
          <cell r="B26" t="str">
            <v>個人年収別　1000万円以上
（n＝312）</v>
          </cell>
          <cell r="C26">
            <v>24.7</v>
          </cell>
          <cell r="D26">
            <v>68.900000000000006</v>
          </cell>
          <cell r="E26">
            <v>6.4</v>
          </cell>
        </row>
        <row r="27">
          <cell r="B27" t="str">
            <v>保有する証券の時価総額別　
100万円未満（n＝1,794）</v>
          </cell>
          <cell r="C27">
            <v>13.8</v>
          </cell>
          <cell r="D27">
            <v>74.7</v>
          </cell>
          <cell r="E27">
            <v>11.5</v>
          </cell>
        </row>
        <row r="28">
          <cell r="B28" t="str">
            <v>保有する証券の時価総額別　
〜300万円未満（n＝942）</v>
          </cell>
          <cell r="C28">
            <v>16.600000000000001</v>
          </cell>
          <cell r="D28">
            <v>76.8</v>
          </cell>
          <cell r="E28">
            <v>6.7</v>
          </cell>
        </row>
        <row r="29">
          <cell r="B29" t="str">
            <v>保有する証券の時価総額別　
〜500万円未満（n＝602）</v>
          </cell>
          <cell r="C29">
            <v>24.6</v>
          </cell>
          <cell r="D29">
            <v>69.400000000000006</v>
          </cell>
          <cell r="E29">
            <v>6</v>
          </cell>
        </row>
        <row r="30">
          <cell r="B30" t="str">
            <v>保有する証券の時価総額別　
〜1000万円未満（n＝582）</v>
          </cell>
          <cell r="C30">
            <v>27.1</v>
          </cell>
          <cell r="D30">
            <v>67.900000000000006</v>
          </cell>
          <cell r="E30">
            <v>5</v>
          </cell>
        </row>
        <row r="31">
          <cell r="B31" t="str">
            <v>保有する証券の時価総額別　
〜3000万円未満（n＝645）</v>
          </cell>
          <cell r="C31">
            <v>31.9</v>
          </cell>
          <cell r="D31">
            <v>63.3</v>
          </cell>
          <cell r="E31">
            <v>4.8</v>
          </cell>
        </row>
        <row r="32">
          <cell r="B32" t="str">
            <v>保有する証券の時価総額別　
3000万円以上（n＝435）</v>
          </cell>
          <cell r="C32">
            <v>38.9</v>
          </cell>
          <cell r="D32">
            <v>56.6</v>
          </cell>
          <cell r="E32">
            <v>4.5999999999999996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AC533-5CCC-4C84-844E-FFC6E9C7883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7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3">
        <v>21.7</v>
      </c>
      <c r="D21" s="13">
        <v>70.599999999999994</v>
      </c>
      <c r="E21" s="13">
        <v>7.7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35</v>
      </c>
      <c r="C22" s="13">
        <v>23.3</v>
      </c>
      <c r="D22" s="13">
        <v>68.099999999999994</v>
      </c>
      <c r="E22" s="15">
        <v>8.6999999999999993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36</v>
      </c>
      <c r="C23" s="13">
        <v>22.5</v>
      </c>
      <c r="D23" s="13">
        <v>70.099999999999994</v>
      </c>
      <c r="E23" s="15">
        <v>7.4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37</v>
      </c>
      <c r="C24" s="13">
        <v>16.7</v>
      </c>
      <c r="D24" s="13">
        <v>75.7</v>
      </c>
      <c r="E24" s="15">
        <v>7.6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38</v>
      </c>
      <c r="C25" s="13">
        <v>18.8</v>
      </c>
      <c r="D25" s="13">
        <v>75.7</v>
      </c>
      <c r="E25" s="15">
        <v>5.5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39</v>
      </c>
      <c r="C26" s="13">
        <v>24.7</v>
      </c>
      <c r="D26" s="13">
        <v>68.900000000000006</v>
      </c>
      <c r="E26" s="15">
        <v>6.4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40</v>
      </c>
      <c r="C27" s="13">
        <v>13.8</v>
      </c>
      <c r="D27" s="13">
        <v>74.7</v>
      </c>
      <c r="E27" s="15">
        <v>11.5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41</v>
      </c>
      <c r="C28" s="13">
        <v>16.600000000000001</v>
      </c>
      <c r="D28" s="13">
        <v>76.8</v>
      </c>
      <c r="E28" s="15">
        <v>6.7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42</v>
      </c>
      <c r="C29" s="13">
        <v>24.6</v>
      </c>
      <c r="D29" s="13">
        <v>69.400000000000006</v>
      </c>
      <c r="E29" s="15">
        <v>6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43</v>
      </c>
      <c r="C30" s="13">
        <v>27.1</v>
      </c>
      <c r="D30" s="13">
        <v>67.900000000000006</v>
      </c>
      <c r="E30" s="15">
        <v>5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44</v>
      </c>
      <c r="C31" s="13">
        <v>31.9</v>
      </c>
      <c r="D31" s="13">
        <v>63.3</v>
      </c>
      <c r="E31" s="15">
        <v>4.8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 t="s">
        <v>45</v>
      </c>
      <c r="C32" s="13">
        <v>38.9</v>
      </c>
      <c r="D32" s="13">
        <v>56.6</v>
      </c>
      <c r="E32" s="15">
        <v>4.5999999999999996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7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2024-10-29T03:37:57Z</dcterms:created>
  <dcterms:modified xsi:type="dcterms:W3CDTF">2024-10-29T03:37:59Z</dcterms:modified>
</cp:coreProperties>
</file>