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2ED1282-8C30-4919-9551-10335594DCD4}" xr6:coauthVersionLast="47" xr6:coauthVersionMax="47" xr10:uidLastSave="{00000000-0000-0000-0000-000000000000}"/>
  <bookViews>
    <workbookView xWindow="3510" yWindow="2235" windowWidth="19665" windowHeight="13965" xr2:uid="{1BDA0CE9-DE8F-4F6C-A872-33EBB79C808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<sst xmlns="http://schemas.openxmlformats.org/spreadsheetml/2006/main" count="46" uniqueCount="46">
  <si>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</si>
  <si>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202409_ir_120-193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</si>
  <si>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</si>
  <si>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</si>
  <si>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</si>
  <si>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</si>
  <si>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</si>
  <si>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</si>
  <si>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</si>
  <si>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</si>
  <si>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</si>
  <si>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</si>
  <si>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</si>
  <si>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</si>
  <si>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</si>
  <si>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</si>
  <si>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</si>
  <si>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</si>
  <si>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証券会社等からの提案・助言・情報提供について－性・年代別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</si>
  <si>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</si>
  <si>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</si>
  <si>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</si>
  <si>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</si>
  <si>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</si>
  <si>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証券会社等からの提案・助言・情報提供について、ある程度以上の必要性を感じている人は5割超であり、「対価を支払っても受けてもよい」と考えているのは約15％となっている。
年代別に見ると、年代が若いほど必要性を感じていない割合が高い傾向にある。</t>
    <phoneticPr fontId="3"/>
  </si>
  <si>
    <t>脚注</t>
  </si>
  <si>
    <t>元図表名</t>
  </si>
  <si>
    <t>図表197　証券会社等からの提案・助言・情報提供について－性・年代別</t>
    <phoneticPr fontId="3"/>
  </si>
  <si>
    <t>系列名</t>
  </si>
  <si>
    <t>データ取得先URL</t>
  </si>
  <si>
    <t>グラフ用データ</t>
  </si>
  <si>
    <t>非常に必要性を感じており、対価を支払って受けても良い</t>
    <rPh sb="0" eb="2">
      <t xml:space="preserve">ヒジョウニ </t>
    </rPh>
    <rPh sb="3" eb="6">
      <t xml:space="preserve">ヒツヨウセイヲ </t>
    </rPh>
    <rPh sb="7" eb="8">
      <t xml:space="preserve">カンジテオリ </t>
    </rPh>
    <rPh sb="13" eb="15">
      <t xml:space="preserve">タイカヲ </t>
    </rPh>
    <rPh sb="16" eb="18">
      <t xml:space="preserve">シハラッテ </t>
    </rPh>
    <rPh sb="20" eb="21">
      <t xml:space="preserve">ウケテモ </t>
    </rPh>
    <rPh sb="24" eb="25">
      <t xml:space="preserve">ヨイ </t>
    </rPh>
    <phoneticPr fontId="3"/>
  </si>
  <si>
    <t>非常に必要性を感じているが、対価を払って受けようとは思わない</t>
    <rPh sb="0" eb="2">
      <t xml:space="preserve">ヒジョウニ </t>
    </rPh>
    <rPh sb="3" eb="6">
      <t xml:space="preserve">ヒツヨウセイヲ </t>
    </rPh>
    <rPh sb="7" eb="8">
      <t xml:space="preserve">カンジテイルガ </t>
    </rPh>
    <rPh sb="14" eb="16">
      <t xml:space="preserve">タイカヲ </t>
    </rPh>
    <rPh sb="17" eb="18">
      <t xml:space="preserve">ハラッテ </t>
    </rPh>
    <rPh sb="20" eb="21">
      <t xml:space="preserve">ウケヨウトハ </t>
    </rPh>
    <rPh sb="26" eb="27">
      <t xml:space="preserve">オモワナイ </t>
    </rPh>
    <phoneticPr fontId="3"/>
  </si>
  <si>
    <t>ある程度必要性を感じており、対価を支払って受けてもよい</t>
    <rPh sb="2" eb="4">
      <t xml:space="preserve">テイド </t>
    </rPh>
    <rPh sb="4" eb="7">
      <t xml:space="preserve">ヒツヨウセイヲ </t>
    </rPh>
    <rPh sb="8" eb="9">
      <t xml:space="preserve">カンジテオリ </t>
    </rPh>
    <rPh sb="14" eb="16">
      <t xml:space="preserve">タイカヲ </t>
    </rPh>
    <rPh sb="17" eb="19">
      <t xml:space="preserve">シハラッテ </t>
    </rPh>
    <rPh sb="21" eb="22">
      <t xml:space="preserve">ウケテモヨイ </t>
    </rPh>
    <phoneticPr fontId="3"/>
  </si>
  <si>
    <t>ある程度必要であるが、対価を支払って受けようとは思わない</t>
    <rPh sb="4" eb="6">
      <t xml:space="preserve">ヒツヨウデアルガ </t>
    </rPh>
    <rPh sb="11" eb="13">
      <t xml:space="preserve">タイカヲ </t>
    </rPh>
    <rPh sb="14" eb="16">
      <t xml:space="preserve">シハラッテ </t>
    </rPh>
    <rPh sb="18" eb="19">
      <t xml:space="preserve">ウケヨウトハ </t>
    </rPh>
    <rPh sb="24" eb="25">
      <t xml:space="preserve">オモワナイ </t>
    </rPh>
    <phoneticPr fontId="3"/>
  </si>
  <si>
    <t>必要性は感じていないが、無償であれば受けたい</t>
    <rPh sb="4" eb="5">
      <t xml:space="preserve">カンジテイナイガ </t>
    </rPh>
    <rPh sb="12" eb="14">
      <t xml:space="preserve">ムショウデアレバ </t>
    </rPh>
    <rPh sb="18" eb="19">
      <t xml:space="preserve">ウケタイ </t>
    </rPh>
    <phoneticPr fontId="3"/>
  </si>
  <si>
    <t>必要性は感じておらず、無償でも受けたいとは思わない</t>
    <rPh sb="0" eb="3">
      <t xml:space="preserve">ヒツヨウセイハ </t>
    </rPh>
    <rPh sb="4" eb="5">
      <t xml:space="preserve">カンジテオラズ </t>
    </rPh>
    <rPh sb="11" eb="13">
      <t xml:space="preserve">ムショウデモ </t>
    </rPh>
    <rPh sb="15" eb="16">
      <t xml:space="preserve">ウケタイトハ </t>
    </rPh>
    <rPh sb="21" eb="22">
      <t xml:space="preserve">オモワナイ </t>
    </rPh>
    <phoneticPr fontId="3"/>
  </si>
  <si>
    <t>全体（n＝5,000）</t>
    <rPh sb="0" eb="2">
      <t xml:space="preserve">ゼンタイ </t>
    </rPh>
    <phoneticPr fontId="3"/>
  </si>
  <si>
    <t>男性（n＝3,068）</t>
    <rPh sb="0" eb="2">
      <t xml:space="preserve">ダンセイ </t>
    </rPh>
    <phoneticPr fontId="3"/>
  </si>
  <si>
    <t>女性（n＝1,932）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</si>
  <si>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</si>
  <si>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</si>
  <si>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</si>
  <si>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60〜64歳（n＝681）</t>
    <rPh sb="5" eb="6">
      <t xml:space="preserve">サイ </t>
    </rPh>
    <phoneticPr fontId="3"/>
  </si>
  <si>
    <t>65〜69歳（n＝487）</t>
    <rPh sb="5" eb="6">
      <t xml:space="preserve">サイ </t>
    </rPh>
    <phoneticPr fontId="3"/>
  </si>
  <si>
    <t>70歳以上（n＝1,237）</t>
    <rPh sb="3" eb="5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</si>
</sst>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証券会社等からの提案・助言・情報提供について－性・年代別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679635113064497"/>
          <c:y val="0.11049098718032146"/>
          <c:w val="0.75570793111232093"/>
          <c:h val="0.7307706448883972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'[1]193'!$C$20</c:f>
              <c:strCache>
                <c:ptCount val="1"/>
                <c:pt idx="0">
                  <c:v>非常に必要性を感じており、対価を支払って受けても良い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'[1]193'!$B$21:$B$29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'[1]193'!$C$21:$C$29</c:f>
              <c:numCache>
                <c:formatCode>0.0</c:formatCode>
                <c:ptCount val="9"/>
                <c:pt idx="0">
                  <c:v>3.8</c:v>
                </c:pt>
                <c:pt idx="1">
                  <c:v>4.5</c:v>
                </c:pt>
                <c:pt idx="2">
                  <c:v>2.7</c:v>
                </c:pt>
                <c:pt idx="3">
                  <c:v>6.2</c:v>
                </c:pt>
                <c:pt idx="4">
                  <c:v>3.9</c:v>
                </c:pt>
                <c:pt idx="5">
                  <c:v>4.2</c:v>
                </c:pt>
                <c:pt idx="6">
                  <c:v>2.9</c:v>
                </c:pt>
                <c:pt idx="7">
                  <c:v>3.7</c:v>
                </c:pt>
                <c:pt idx="8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0-442A-803C-7700E06B7E64}"/>
            </c:ext>
          </c:extLst>
        </c:ser>
        <c:ser>
          <c:idx val="1"/>
          <c:order val="1"/>
          <c:tx>
            <c:strRef>
              <c:f>'[1]193'!$D$20</c:f>
              <c:strCache>
                <c:ptCount val="1"/>
                <c:pt idx="0">
                  <c:v>非常に必要性を感じているが、対価を払って受けようとは思わない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'[1]193'!$B$21:$B$29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'[1]193'!$D$21:$D$29</c:f>
              <c:numCache>
                <c:formatCode>0.0</c:formatCode>
                <c:ptCount val="9"/>
                <c:pt idx="0">
                  <c:v>11.9</c:v>
                </c:pt>
                <c:pt idx="1">
                  <c:v>12.1</c:v>
                </c:pt>
                <c:pt idx="2">
                  <c:v>11.7</c:v>
                </c:pt>
                <c:pt idx="3">
                  <c:v>16.600000000000001</c:v>
                </c:pt>
                <c:pt idx="4">
                  <c:v>13.5</c:v>
                </c:pt>
                <c:pt idx="5">
                  <c:v>9.9</c:v>
                </c:pt>
                <c:pt idx="6">
                  <c:v>11.2</c:v>
                </c:pt>
                <c:pt idx="7">
                  <c:v>11.9</c:v>
                </c:pt>
                <c:pt idx="8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0-442A-803C-7700E06B7E64}"/>
            </c:ext>
          </c:extLst>
        </c:ser>
        <c:ser>
          <c:idx val="2"/>
          <c:order val="2"/>
          <c:tx>
            <c:strRef>
              <c:f>'[1]193'!$E$20</c:f>
              <c:strCache>
                <c:ptCount val="1"/>
                <c:pt idx="0">
                  <c:v>ある程度必要性を感じており、対価を支払って受けてもよい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'[1]193'!$B$21:$B$29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'[1]193'!$E$21:$E$29</c:f>
              <c:numCache>
                <c:formatCode>0.0</c:formatCode>
                <c:ptCount val="9"/>
                <c:pt idx="0">
                  <c:v>11.4</c:v>
                </c:pt>
                <c:pt idx="1">
                  <c:v>12</c:v>
                </c:pt>
                <c:pt idx="2">
                  <c:v>10.6</c:v>
                </c:pt>
                <c:pt idx="3">
                  <c:v>16.2</c:v>
                </c:pt>
                <c:pt idx="4">
                  <c:v>13.6</c:v>
                </c:pt>
                <c:pt idx="5">
                  <c:v>11.3</c:v>
                </c:pt>
                <c:pt idx="6">
                  <c:v>10.6</c:v>
                </c:pt>
                <c:pt idx="7">
                  <c:v>8.6</c:v>
                </c:pt>
                <c:pt idx="8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0-442A-803C-7700E06B7E64}"/>
            </c:ext>
          </c:extLst>
        </c:ser>
        <c:ser>
          <c:idx val="3"/>
          <c:order val="3"/>
          <c:tx>
            <c:strRef>
              <c:f>'[1]193'!$F$20</c:f>
              <c:strCache>
                <c:ptCount val="1"/>
                <c:pt idx="0">
                  <c:v>ある程度必要であるが、対価を支払って受けようとは思わない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'[1]193'!$B$21:$B$29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'[1]193'!$F$21:$F$29</c:f>
              <c:numCache>
                <c:formatCode>0.0</c:formatCode>
                <c:ptCount val="9"/>
                <c:pt idx="0">
                  <c:v>28.2</c:v>
                </c:pt>
                <c:pt idx="1">
                  <c:v>25.8</c:v>
                </c:pt>
                <c:pt idx="2">
                  <c:v>32</c:v>
                </c:pt>
                <c:pt idx="3">
                  <c:v>27.7</c:v>
                </c:pt>
                <c:pt idx="4">
                  <c:v>25.6</c:v>
                </c:pt>
                <c:pt idx="5">
                  <c:v>28.6</c:v>
                </c:pt>
                <c:pt idx="6">
                  <c:v>27</c:v>
                </c:pt>
                <c:pt idx="7">
                  <c:v>29.2</c:v>
                </c:pt>
                <c:pt idx="8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C0-442A-803C-7700E06B7E64}"/>
            </c:ext>
          </c:extLst>
        </c:ser>
        <c:ser>
          <c:idx val="4"/>
          <c:order val="4"/>
          <c:tx>
            <c:strRef>
              <c:f>'[1]193'!$G$20</c:f>
              <c:strCache>
                <c:ptCount val="1"/>
                <c:pt idx="0">
                  <c:v>必要性は感じていないが、無償であれば受けたい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'[1]193'!$B$21:$B$29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'[1]193'!$G$21:$G$29</c:f>
              <c:numCache>
                <c:formatCode>0.0</c:formatCode>
                <c:ptCount val="9"/>
                <c:pt idx="0">
                  <c:v>21.5</c:v>
                </c:pt>
                <c:pt idx="1">
                  <c:v>20</c:v>
                </c:pt>
                <c:pt idx="2">
                  <c:v>23.9</c:v>
                </c:pt>
                <c:pt idx="3">
                  <c:v>15.5</c:v>
                </c:pt>
                <c:pt idx="4">
                  <c:v>23.7</c:v>
                </c:pt>
                <c:pt idx="5">
                  <c:v>23.6</c:v>
                </c:pt>
                <c:pt idx="6">
                  <c:v>21.6</c:v>
                </c:pt>
                <c:pt idx="7">
                  <c:v>21.6</c:v>
                </c:pt>
                <c:pt idx="8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C0-442A-803C-7700E06B7E64}"/>
            </c:ext>
          </c:extLst>
        </c:ser>
        <c:ser>
          <c:idx val="5"/>
          <c:order val="5"/>
          <c:tx>
            <c:strRef>
              <c:f>'[1]193'!$H$20</c:f>
              <c:strCache>
                <c:ptCount val="1"/>
                <c:pt idx="0">
                  <c:v>必要性は感じておらず、無償でも受けたいとは思わない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'[1]193'!$B$21:$B$29</c:f>
              <c:strCache>
                <c:ptCount val="9"/>
                <c:pt idx="0">
                  <c:v>全体（n＝5,000）</c:v>
                </c:pt>
                <c:pt idx="1">
                  <c:v>男性（n＝3,068）</c:v>
                </c:pt>
                <c:pt idx="2">
                  <c:v>女性（n＝1,932）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60〜64歳（n＝681）</c:v>
                </c:pt>
                <c:pt idx="7">
                  <c:v>65〜69歳（n＝487）</c:v>
                </c:pt>
                <c:pt idx="8">
                  <c:v>70歳以上（n＝1,237）</c:v>
                </c:pt>
              </c:strCache>
            </c:strRef>
          </c:cat>
          <c:val>
            <c:numRef>
              <c:f>'[1]193'!$H$21:$H$29</c:f>
              <c:numCache>
                <c:formatCode>0.0</c:formatCode>
                <c:ptCount val="9"/>
                <c:pt idx="0">
                  <c:v>23.1</c:v>
                </c:pt>
                <c:pt idx="1">
                  <c:v>25.6</c:v>
                </c:pt>
                <c:pt idx="2">
                  <c:v>19.2</c:v>
                </c:pt>
                <c:pt idx="3">
                  <c:v>17.8</c:v>
                </c:pt>
                <c:pt idx="4">
                  <c:v>19.600000000000001</c:v>
                </c:pt>
                <c:pt idx="5">
                  <c:v>22.3</c:v>
                </c:pt>
                <c:pt idx="6">
                  <c:v>26.7</c:v>
                </c:pt>
                <c:pt idx="7">
                  <c:v>25.1</c:v>
                </c:pt>
                <c:pt idx="8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C0-442A-803C-7700E06B7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85380734691221449"/>
          <c:w val="0.86080809526908308"/>
          <c:h val="0.12641960044250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673100</xdr:colOff>
      <xdr:row>18</xdr:row>
      <xdr:rowOff>215900</xdr:rowOff>
    </xdr:from>
    <xdr:to>
      <xdr:col>20</xdr:col>
      <xdr:colOff>50800</xdr:colOff>
      <xdr:row>45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DFEAB9-9A1D-42EF-A37A-6C49A54C4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非常に必要性を感じており、対価を支払って受けても良い</v>
          </cell>
          <cell r="D20" t="str">
            <v>非常に必要性を感じているが、対価を払って受けようとは思わない</v>
          </cell>
          <cell r="E20" t="str">
            <v>ある程度必要性を感じており、対価を支払って受けてもよい</v>
          </cell>
          <cell r="F20" t="str">
            <v>ある程度必要であるが、対価を支払って受けようとは思わない</v>
          </cell>
          <cell r="G20" t="str">
            <v>必要性は感じていないが、無償であれば受けたい</v>
          </cell>
          <cell r="H20" t="str">
            <v>必要性は感じておらず、無償でも受けたいとは思わない</v>
          </cell>
        </row>
        <row r="21">
          <cell r="B21" t="str">
            <v>全体（n＝5,000）</v>
          </cell>
          <cell r="C21">
            <v>3.8</v>
          </cell>
          <cell r="D21">
            <v>11.9</v>
          </cell>
          <cell r="E21">
            <v>11.4</v>
          </cell>
          <cell r="F21">
            <v>28.2</v>
          </cell>
          <cell r="G21">
            <v>21.5</v>
          </cell>
          <cell r="H21">
            <v>23.1</v>
          </cell>
        </row>
        <row r="22">
          <cell r="B22" t="str">
            <v>男性（n＝3,068）</v>
          </cell>
          <cell r="C22">
            <v>4.5</v>
          </cell>
          <cell r="D22">
            <v>12.1</v>
          </cell>
          <cell r="E22">
            <v>12</v>
          </cell>
          <cell r="F22">
            <v>25.8</v>
          </cell>
          <cell r="G22">
            <v>20</v>
          </cell>
          <cell r="H22">
            <v>25.6</v>
          </cell>
        </row>
        <row r="23">
          <cell r="B23" t="str">
            <v>女性（n＝1,932）</v>
          </cell>
          <cell r="C23">
            <v>2.7</v>
          </cell>
          <cell r="D23">
            <v>11.7</v>
          </cell>
          <cell r="E23">
            <v>10.6</v>
          </cell>
          <cell r="F23">
            <v>32</v>
          </cell>
          <cell r="G23">
            <v>23.9</v>
          </cell>
          <cell r="H23">
            <v>19.2</v>
          </cell>
        </row>
        <row r="24">
          <cell r="B24" t="str">
            <v>20〜30代（n＝877）</v>
          </cell>
          <cell r="C24">
            <v>6.2</v>
          </cell>
          <cell r="D24">
            <v>16.600000000000001</v>
          </cell>
          <cell r="E24">
            <v>16.2</v>
          </cell>
          <cell r="F24">
            <v>27.7</v>
          </cell>
          <cell r="G24">
            <v>15.5</v>
          </cell>
          <cell r="H24">
            <v>17.8</v>
          </cell>
        </row>
        <row r="25">
          <cell r="B25" t="str">
            <v>40代（n＝939）</v>
          </cell>
          <cell r="C25">
            <v>3.9</v>
          </cell>
          <cell r="D25">
            <v>13.5</v>
          </cell>
          <cell r="E25">
            <v>13.6</v>
          </cell>
          <cell r="F25">
            <v>25.6</v>
          </cell>
          <cell r="G25">
            <v>23.7</v>
          </cell>
          <cell r="H25">
            <v>19.600000000000001</v>
          </cell>
        </row>
        <row r="26">
          <cell r="B26" t="str">
            <v>50代（n＝779）</v>
          </cell>
          <cell r="C26">
            <v>4.2</v>
          </cell>
          <cell r="D26">
            <v>9.9</v>
          </cell>
          <cell r="E26">
            <v>11.3</v>
          </cell>
          <cell r="F26">
            <v>28.6</v>
          </cell>
          <cell r="G26">
            <v>23.6</v>
          </cell>
          <cell r="H26">
            <v>22.3</v>
          </cell>
        </row>
        <row r="27">
          <cell r="B27" t="str">
            <v>60〜64歳（n＝681）</v>
          </cell>
          <cell r="C27">
            <v>2.9</v>
          </cell>
          <cell r="D27">
            <v>11.2</v>
          </cell>
          <cell r="E27">
            <v>10.6</v>
          </cell>
          <cell r="F27">
            <v>27</v>
          </cell>
          <cell r="G27">
            <v>21.6</v>
          </cell>
          <cell r="H27">
            <v>26.7</v>
          </cell>
        </row>
        <row r="28">
          <cell r="B28" t="str">
            <v>65〜69歳（n＝487）</v>
          </cell>
          <cell r="C28">
            <v>3.7</v>
          </cell>
          <cell r="D28">
            <v>11.9</v>
          </cell>
          <cell r="E28">
            <v>8.6</v>
          </cell>
          <cell r="F28">
            <v>29.2</v>
          </cell>
          <cell r="G28">
            <v>21.6</v>
          </cell>
          <cell r="H28">
            <v>25.1</v>
          </cell>
        </row>
        <row r="29">
          <cell r="B29" t="str">
            <v>70歳以上（n＝1,237）</v>
          </cell>
          <cell r="C29">
            <v>2.2999999999999998</v>
          </cell>
          <cell r="D29">
            <v>9.1</v>
          </cell>
          <cell r="E29">
            <v>8.1</v>
          </cell>
          <cell r="F29">
            <v>30.6</v>
          </cell>
          <cell r="G29">
            <v>22.6</v>
          </cell>
          <cell r="H29">
            <v>27.2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4C35-AB8D-43DE-887F-A89C9E05D49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37</v>
      </c>
      <c r="C21" s="13">
        <v>3.8</v>
      </c>
      <c r="D21" s="13">
        <v>11.9</v>
      </c>
      <c r="E21" s="13">
        <v>11.4</v>
      </c>
      <c r="F21" s="13">
        <v>28.2</v>
      </c>
      <c r="G21" s="13">
        <v>21.5</v>
      </c>
      <c r="H21" s="13">
        <v>23.1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38</v>
      </c>
      <c r="C22" s="13">
        <v>4.5</v>
      </c>
      <c r="D22" s="13">
        <v>12.1</v>
      </c>
      <c r="E22" s="13">
        <v>12</v>
      </c>
      <c r="F22" s="13">
        <v>25.8</v>
      </c>
      <c r="G22" s="13">
        <v>20</v>
      </c>
      <c r="H22" s="13">
        <v>25.6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39</v>
      </c>
      <c r="C23" s="13">
        <v>2.7</v>
      </c>
      <c r="D23" s="13">
        <v>11.7</v>
      </c>
      <c r="E23" s="13">
        <v>10.6</v>
      </c>
      <c r="F23" s="13">
        <v>32</v>
      </c>
      <c r="G23" s="13">
        <v>23.9</v>
      </c>
      <c r="H23" s="13">
        <v>19.2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40</v>
      </c>
      <c r="C24" s="13">
        <v>6.2</v>
      </c>
      <c r="D24" s="13">
        <v>16.600000000000001</v>
      </c>
      <c r="E24" s="13">
        <v>16.2</v>
      </c>
      <c r="F24" s="13">
        <v>27.7</v>
      </c>
      <c r="G24" s="13">
        <v>15.5</v>
      </c>
      <c r="H24" s="13">
        <v>17.8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41</v>
      </c>
      <c r="C25" s="13">
        <v>3.9</v>
      </c>
      <c r="D25" s="13">
        <v>13.5</v>
      </c>
      <c r="E25" s="13">
        <v>13.6</v>
      </c>
      <c r="F25" s="13">
        <v>25.6</v>
      </c>
      <c r="G25" s="13">
        <v>23.7</v>
      </c>
      <c r="H25" s="13">
        <v>19.600000000000001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42</v>
      </c>
      <c r="C26" s="13">
        <v>4.2</v>
      </c>
      <c r="D26" s="13">
        <v>9.9</v>
      </c>
      <c r="E26" s="13">
        <v>11.3</v>
      </c>
      <c r="F26" s="13">
        <v>28.6</v>
      </c>
      <c r="G26" s="13">
        <v>23.6</v>
      </c>
      <c r="H26" s="13">
        <v>22.3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43</v>
      </c>
      <c r="C27" s="13">
        <v>2.9</v>
      </c>
      <c r="D27" s="13">
        <v>11.2</v>
      </c>
      <c r="E27" s="13">
        <v>10.6</v>
      </c>
      <c r="F27" s="13">
        <v>27</v>
      </c>
      <c r="G27" s="13">
        <v>21.6</v>
      </c>
      <c r="H27" s="13">
        <v>26.7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44</v>
      </c>
      <c r="C28" s="13">
        <v>3.7</v>
      </c>
      <c r="D28" s="13">
        <v>11.9</v>
      </c>
      <c r="E28" s="13">
        <v>8.6</v>
      </c>
      <c r="F28" s="13">
        <v>29.2</v>
      </c>
      <c r="G28" s="13">
        <v>21.6</v>
      </c>
      <c r="H28" s="13">
        <v>25.1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45</v>
      </c>
      <c r="C29" s="13">
        <v>2.2999999999999998</v>
      </c>
      <c r="D29" s="13">
        <v>9.1</v>
      </c>
      <c r="E29" s="13">
        <v>8.1</v>
      </c>
      <c r="F29" s="13">
        <v>30.6</v>
      </c>
      <c r="G29" s="13">
        <v>22.6</v>
      </c>
      <c r="H29" s="13">
        <v>27.2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2024-10-29T03:37:39Z</dcterms:created>
  <dcterms:modified xsi:type="dcterms:W3CDTF">2024-10-29T03:37:40Z</dcterms:modified>
</cp:coreProperties>
</file>