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39504B8-4604-4ED0-B60A-1F6DA3122819}" xr6:coauthVersionLast="47" xr6:coauthVersionMax="47" xr10:uidLastSave="{00000000-0000-0000-0000-000000000000}"/>
  <bookViews>
    <workbookView xWindow="2730" yWindow="2235" windowWidth="19665" windowHeight="13965" xr2:uid="{1F99D936-1373-4E19-B3EC-7DF3E23E40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<sst xmlns="http://schemas.openxmlformats.org/spreadsheetml/2006/main" count="49" uniqueCount="49">
  <si>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</si>
  <si>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202409_ir_120-191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</si>
  <si>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</si>
  <si>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</si>
  <si>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</si>
  <si>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</si>
  <si>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</si>
  <si>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</si>
  <si>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</si>
  <si>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</si>
  <si>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</si>
  <si>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</si>
  <si>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</si>
  <si>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</si>
  <si>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</si>
  <si>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</si>
  <si>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</si>
  <si>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</si>
  <si>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証券会社等から欲しい提案・助言・情報提供サービス－性・年代別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</si>
  <si>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</si>
  <si>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</si>
  <si>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</si>
  <si>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</si>
  <si>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</si>
  <si>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証券会社等から受けたい情報としては、「税制・相続に関する提案、助言又は情報提供」「期待リターンの高い金融商品の提案、助言又は情報提供」「ライフプランに沿った中長期の資産形成に関する提案、助言又は情報提供」「売れ筋の金融商品の提案、助言又は情報提供」がそれぞれ2割を超えている。年代別に見ると、「ライフプランに沿った中長期の資産形成に関する提案、助言又は情報提供」や「資産配分の提案、助言又は情報提供」は、若い世代での割合が比較的高い。</t>
    <rPh sb="138" eb="141">
      <t xml:space="preserve">ネンダイベツニミルト </t>
    </rPh>
    <rPh sb="202" eb="203">
      <t xml:space="preserve">ワカイセダイ </t>
    </rPh>
    <rPh sb="208" eb="210">
      <t xml:space="preserve">ワリアイガ </t>
    </rPh>
    <rPh sb="211" eb="214">
      <t xml:space="preserve">ヒカクテキ </t>
    </rPh>
    <rPh sb="214" eb="215">
      <t xml:space="preserve">タカイ </t>
    </rPh>
    <phoneticPr fontId="3"/>
  </si>
  <si>
    <t>脚注</t>
  </si>
  <si>
    <t>元図表名</t>
  </si>
  <si>
    <t>図表195　証券会社等から欲しい提案・助言・情報提供サービス－性・年代別</t>
    <phoneticPr fontId="3"/>
  </si>
  <si>
    <t>系列名</t>
  </si>
  <si>
    <t>データ取得先URL</t>
  </si>
  <si>
    <t>グラフ用データ</t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</si>
  <si>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</si>
  <si>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</si>
  <si>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</si>
  <si>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</si>
  <si>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</si>
  <si>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</si>
  <si>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</si>
  <si>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</si>
  <si>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</si>
  <si>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</si>
  <si>
    <t>税制・相続に関する提案、助言又は情報提供</t>
    <rPh sb="0" eb="2">
      <t xml:space="preserve">ゼイセイ </t>
    </rPh>
    <rPh sb="3" eb="5">
      <t xml:space="preserve">ソウゾクニ </t>
    </rPh>
    <rPh sb="6" eb="7">
      <t xml:space="preserve">カンスル </t>
    </rPh>
    <rPh sb="9" eb="11">
      <t xml:space="preserve">テイアン </t>
    </rPh>
    <rPh sb="12" eb="14">
      <t xml:space="preserve">ジョゲン </t>
    </rPh>
    <rPh sb="14" eb="15">
      <t xml:space="preserve">マタハ </t>
    </rPh>
    <rPh sb="16" eb="20">
      <t xml:space="preserve">ジョウホウテイキョウ </t>
    </rPh>
    <phoneticPr fontId="3"/>
  </si>
  <si>
    <t>期待リターンの高い金融商品の提案、助言又は情報提供</t>
    <rPh sb="0" eb="2">
      <t xml:space="preserve">キタイ </t>
    </rPh>
    <rPh sb="7" eb="8">
      <t xml:space="preserve">タカイ </t>
    </rPh>
    <rPh sb="9" eb="13">
      <t xml:space="preserve">キンユウショウヒン </t>
    </rPh>
    <rPh sb="14" eb="16">
      <t xml:space="preserve">テイアン </t>
    </rPh>
    <rPh sb="17" eb="19">
      <t xml:space="preserve">ジョゲン </t>
    </rPh>
    <rPh sb="19" eb="20">
      <t xml:space="preserve">マタハ </t>
    </rPh>
    <rPh sb="21" eb="23">
      <t xml:space="preserve">ジョウホウ </t>
    </rPh>
    <rPh sb="23" eb="25">
      <t xml:space="preserve">テイキョウ </t>
    </rPh>
    <phoneticPr fontId="3"/>
  </si>
  <si>
    <t>ライフプランに沿った中長期の資産形成に関する提案、助言又は情報提供</t>
    <rPh sb="7" eb="8">
      <t xml:space="preserve">ソッタ </t>
    </rPh>
    <rPh sb="10" eb="13">
      <t xml:space="preserve">チュウチョウキノ </t>
    </rPh>
    <rPh sb="14" eb="16">
      <t xml:space="preserve">シサン </t>
    </rPh>
    <rPh sb="16" eb="18">
      <t xml:space="preserve">ケイセイ </t>
    </rPh>
    <phoneticPr fontId="3"/>
  </si>
  <si>
    <t>売れ筋の金融商品の提案、助言又は情報提供</t>
    <rPh sb="0" eb="1">
      <t xml:space="preserve">ウレスジノ </t>
    </rPh>
    <rPh sb="4" eb="8">
      <t xml:space="preserve">キンユウショウヒン </t>
    </rPh>
    <phoneticPr fontId="3"/>
  </si>
  <si>
    <t>資産配分の提案、助言又は情報提供</t>
    <rPh sb="0" eb="4">
      <t xml:space="preserve">シサンハイブンノ </t>
    </rPh>
    <phoneticPr fontId="3"/>
  </si>
  <si>
    <t>類似する複数の金融商品の比較提案、助言又は情報提供</t>
    <rPh sb="0" eb="2">
      <t xml:space="preserve">ルイジ </t>
    </rPh>
    <rPh sb="4" eb="6">
      <t xml:space="preserve">フクスウノ </t>
    </rPh>
    <rPh sb="7" eb="9">
      <t xml:space="preserve">キニュウキカン </t>
    </rPh>
    <rPh sb="9" eb="11">
      <t xml:space="preserve">ショウヒン </t>
    </rPh>
    <rPh sb="12" eb="14">
      <t xml:space="preserve">ヒカク </t>
    </rPh>
    <phoneticPr fontId="3"/>
  </si>
  <si>
    <t>その他</t>
    <phoneticPr fontId="3"/>
  </si>
  <si>
    <t>提案、助言又は情報提供を受けたい内容はない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</si>
</sst>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証券会社等から欲しい提案・助言・情報提供サービス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76016173653972"/>
          <c:y val="9.1837750914938454E-2"/>
          <c:w val="0.63011180774960307"/>
          <c:h val="0.900445048242209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'[1]191'!$C$20</c:f>
              <c:strCache>
                <c:ptCount val="1"/>
                <c:pt idx="0">
                  <c:v>全体（n＝5,000）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'[1]191'!$C$21:$C$28</c:f>
              <c:numCache>
                <c:formatCode>0.0</c:formatCode>
                <c:ptCount val="8"/>
                <c:pt idx="0">
                  <c:v>24.3</c:v>
                </c:pt>
                <c:pt idx="1">
                  <c:v>23.2</c:v>
                </c:pt>
                <c:pt idx="2">
                  <c:v>23</c:v>
                </c:pt>
                <c:pt idx="3">
                  <c:v>22.6</c:v>
                </c:pt>
                <c:pt idx="4">
                  <c:v>19.5</c:v>
                </c:pt>
                <c:pt idx="5">
                  <c:v>15.9</c:v>
                </c:pt>
                <c:pt idx="6">
                  <c:v>1.4</c:v>
                </c:pt>
                <c:pt idx="7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C-4441-B7A9-AF07EB3F9A9E}"/>
            </c:ext>
          </c:extLst>
        </c:ser>
        <c:ser>
          <c:idx val="1"/>
          <c:order val="1"/>
          <c:tx>
            <c:strRef>
              <c:f>'[1]191'!$D$20</c:f>
              <c:strCache>
                <c:ptCount val="1"/>
                <c:pt idx="0">
                  <c:v>男性（n＝3,068）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'[1]191'!$D$21:$D$28</c:f>
              <c:numCache>
                <c:formatCode>0.0</c:formatCode>
                <c:ptCount val="8"/>
                <c:pt idx="0">
                  <c:v>22</c:v>
                </c:pt>
                <c:pt idx="1">
                  <c:v>23.6</c:v>
                </c:pt>
                <c:pt idx="2">
                  <c:v>20.8</c:v>
                </c:pt>
                <c:pt idx="3">
                  <c:v>21.8</c:v>
                </c:pt>
                <c:pt idx="4">
                  <c:v>19.3</c:v>
                </c:pt>
                <c:pt idx="5">
                  <c:v>14.8</c:v>
                </c:pt>
                <c:pt idx="6">
                  <c:v>1.6</c:v>
                </c:pt>
                <c:pt idx="7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C-4441-B7A9-AF07EB3F9A9E}"/>
            </c:ext>
          </c:extLst>
        </c:ser>
        <c:ser>
          <c:idx val="2"/>
          <c:order val="2"/>
          <c:tx>
            <c:strRef>
              <c:f>'[1]191'!$E$20</c:f>
              <c:strCache>
                <c:ptCount val="1"/>
                <c:pt idx="0">
                  <c:v>女性（n＝1,932）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'[1]191'!$E$21:$E$28</c:f>
              <c:numCache>
                <c:formatCode>0.0</c:formatCode>
                <c:ptCount val="8"/>
                <c:pt idx="0">
                  <c:v>28</c:v>
                </c:pt>
                <c:pt idx="1">
                  <c:v>22.6</c:v>
                </c:pt>
                <c:pt idx="2">
                  <c:v>26.6</c:v>
                </c:pt>
                <c:pt idx="3">
                  <c:v>23.9</c:v>
                </c:pt>
                <c:pt idx="4">
                  <c:v>20</c:v>
                </c:pt>
                <c:pt idx="5">
                  <c:v>17.5</c:v>
                </c:pt>
                <c:pt idx="6">
                  <c:v>1.2</c:v>
                </c:pt>
                <c:pt idx="7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C-4441-B7A9-AF07EB3F9A9E}"/>
            </c:ext>
          </c:extLst>
        </c:ser>
        <c:ser>
          <c:idx val="3"/>
          <c:order val="3"/>
          <c:tx>
            <c:strRef>
              <c:f>'[1]191'!$F$20</c:f>
              <c:strCache>
                <c:ptCount val="1"/>
                <c:pt idx="0">
                  <c:v>20〜30代（n＝877）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'[1]191'!$F$21:$F$28</c:f>
              <c:numCache>
                <c:formatCode>0.0</c:formatCode>
                <c:ptCount val="8"/>
                <c:pt idx="0">
                  <c:v>23.7</c:v>
                </c:pt>
                <c:pt idx="1">
                  <c:v>25.2</c:v>
                </c:pt>
                <c:pt idx="2">
                  <c:v>29.2</c:v>
                </c:pt>
                <c:pt idx="3">
                  <c:v>25.5</c:v>
                </c:pt>
                <c:pt idx="4">
                  <c:v>25.4</c:v>
                </c:pt>
                <c:pt idx="5">
                  <c:v>22.7</c:v>
                </c:pt>
                <c:pt idx="6">
                  <c:v>2.2000000000000002</c:v>
                </c:pt>
                <c:pt idx="7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FC-4441-B7A9-AF07EB3F9A9E}"/>
            </c:ext>
          </c:extLst>
        </c:ser>
        <c:ser>
          <c:idx val="4"/>
          <c:order val="4"/>
          <c:tx>
            <c:strRef>
              <c:f>'[1]191'!$G$20</c:f>
              <c:strCache>
                <c:ptCount val="1"/>
                <c:pt idx="0">
                  <c:v>40代（n＝939）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'[1]191'!$G$21:$G$28</c:f>
              <c:numCache>
                <c:formatCode>0.0</c:formatCode>
                <c:ptCount val="8"/>
                <c:pt idx="0">
                  <c:v>20.399999999999999</c:v>
                </c:pt>
                <c:pt idx="1">
                  <c:v>21.7</c:v>
                </c:pt>
                <c:pt idx="2">
                  <c:v>26.4</c:v>
                </c:pt>
                <c:pt idx="3">
                  <c:v>20.7</c:v>
                </c:pt>
                <c:pt idx="4">
                  <c:v>22.4</c:v>
                </c:pt>
                <c:pt idx="5">
                  <c:v>16.2</c:v>
                </c:pt>
                <c:pt idx="6">
                  <c:v>1</c:v>
                </c:pt>
                <c:pt idx="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FC-4441-B7A9-AF07EB3F9A9E}"/>
            </c:ext>
          </c:extLst>
        </c:ser>
        <c:ser>
          <c:idx val="5"/>
          <c:order val="5"/>
          <c:tx>
            <c:strRef>
              <c:f>'[1]191'!$H$20</c:f>
              <c:strCache>
                <c:ptCount val="1"/>
                <c:pt idx="0">
                  <c:v>50代（n＝779）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'[1]191'!$H$21:$H$28</c:f>
              <c:numCache>
                <c:formatCode>0.0</c:formatCode>
                <c:ptCount val="8"/>
                <c:pt idx="0">
                  <c:v>23.4</c:v>
                </c:pt>
                <c:pt idx="1">
                  <c:v>23.6</c:v>
                </c:pt>
                <c:pt idx="2">
                  <c:v>25.2</c:v>
                </c:pt>
                <c:pt idx="3">
                  <c:v>20.9</c:v>
                </c:pt>
                <c:pt idx="4">
                  <c:v>21.7</c:v>
                </c:pt>
                <c:pt idx="5">
                  <c:v>15.8</c:v>
                </c:pt>
                <c:pt idx="6">
                  <c:v>1.3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FC-4441-B7A9-AF07EB3F9A9E}"/>
            </c:ext>
          </c:extLst>
        </c:ser>
        <c:ser>
          <c:idx val="6"/>
          <c:order val="6"/>
          <c:tx>
            <c:strRef>
              <c:f>'[1]191'!$I$20</c:f>
              <c:strCache>
                <c:ptCount val="1"/>
                <c:pt idx="0">
                  <c:v>60〜64歳（n＝681）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'[1]191'!$I$21:$I$28</c:f>
              <c:numCache>
                <c:formatCode>0.0</c:formatCode>
                <c:ptCount val="8"/>
                <c:pt idx="0">
                  <c:v>24.5</c:v>
                </c:pt>
                <c:pt idx="1">
                  <c:v>23.5</c:v>
                </c:pt>
                <c:pt idx="2">
                  <c:v>22.8</c:v>
                </c:pt>
                <c:pt idx="3">
                  <c:v>23.3</c:v>
                </c:pt>
                <c:pt idx="4">
                  <c:v>15.9</c:v>
                </c:pt>
                <c:pt idx="5">
                  <c:v>13.8</c:v>
                </c:pt>
                <c:pt idx="6">
                  <c:v>1.9</c:v>
                </c:pt>
                <c:pt idx="7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FC-4441-B7A9-AF07EB3F9A9E}"/>
            </c:ext>
          </c:extLst>
        </c:ser>
        <c:ser>
          <c:idx val="7"/>
          <c:order val="7"/>
          <c:tx>
            <c:strRef>
              <c:f>'[1]191'!$J$20</c:f>
              <c:strCache>
                <c:ptCount val="1"/>
                <c:pt idx="0">
                  <c:v>65〜69歳（n＝487）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'[1]191'!$J$21:$J$28</c:f>
              <c:numCache>
                <c:formatCode>0.0</c:formatCode>
                <c:ptCount val="8"/>
                <c:pt idx="0">
                  <c:v>26.1</c:v>
                </c:pt>
                <c:pt idx="1">
                  <c:v>23.4</c:v>
                </c:pt>
                <c:pt idx="2">
                  <c:v>18.7</c:v>
                </c:pt>
                <c:pt idx="3">
                  <c:v>22.6</c:v>
                </c:pt>
                <c:pt idx="4">
                  <c:v>16.600000000000001</c:v>
                </c:pt>
                <c:pt idx="5">
                  <c:v>11.3</c:v>
                </c:pt>
                <c:pt idx="6">
                  <c:v>0.8</c:v>
                </c:pt>
                <c:pt idx="7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FC-4441-B7A9-AF07EB3F9A9E}"/>
            </c:ext>
          </c:extLst>
        </c:ser>
        <c:ser>
          <c:idx val="8"/>
          <c:order val="8"/>
          <c:tx>
            <c:strRef>
              <c:f>'[1]191'!$K$20</c:f>
              <c:strCache>
                <c:ptCount val="1"/>
                <c:pt idx="0">
                  <c:v>70歳以上（n＝1,237）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'[1]191'!$K$21:$K$28</c:f>
              <c:numCache>
                <c:formatCode>0.0</c:formatCode>
                <c:ptCount val="8"/>
                <c:pt idx="0">
                  <c:v>27.5</c:v>
                </c:pt>
                <c:pt idx="1">
                  <c:v>22.4</c:v>
                </c:pt>
                <c:pt idx="2">
                  <c:v>16.5</c:v>
                </c:pt>
                <c:pt idx="3">
                  <c:v>22.7</c:v>
                </c:pt>
                <c:pt idx="4">
                  <c:v>15</c:v>
                </c:pt>
                <c:pt idx="5">
                  <c:v>13.7</c:v>
                </c:pt>
                <c:pt idx="6">
                  <c:v>1.4</c:v>
                </c:pt>
                <c:pt idx="7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FC-4441-B7A9-AF07EB3F9A9E}"/>
            </c:ext>
          </c:extLst>
        </c:ser>
        <c:ser>
          <c:idx val="9"/>
          <c:order val="9"/>
          <c:tx>
            <c:strRef>
              <c:f>'[1]191'!$L$20</c:f>
              <c:strCache>
                <c:ptCount val="1"/>
                <c:pt idx="0">
                  <c:v>前回・2022年（n＝5,000）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税制・相続に関する提案、助言又は情報提供</c:v>
                </c:pt>
                <c:pt idx="1">
                  <c:v>期待リターンの高い金融商品の提案、助言又は情報提供</c:v>
                </c:pt>
                <c:pt idx="2">
                  <c:v>ライフプランに沿った中長期の資産形成に関する提案、助言又は情報提供</c:v>
                </c:pt>
                <c:pt idx="3">
                  <c:v>売れ筋の金融商品の提案、助言又は情報提供</c:v>
                </c:pt>
                <c:pt idx="4">
                  <c:v>資産配分の提案、助言又は情報提供</c:v>
                </c:pt>
                <c:pt idx="5">
                  <c:v>類似する複数の金融商品の比較提案、助言又は情報提供</c:v>
                </c:pt>
                <c:pt idx="6">
                  <c:v>その他</c:v>
                </c:pt>
                <c:pt idx="7">
                  <c:v>提案、助言又は情報提供を受けたい内容はない</c:v>
                </c:pt>
              </c:strCache>
            </c:strRef>
          </c:cat>
          <c:val>
            <c:numRef>
              <c:f>'[1]191'!$L$21:$L$28</c:f>
              <c:numCache>
                <c:formatCode>0.0</c:formatCode>
                <c:ptCount val="8"/>
                <c:pt idx="0">
                  <c:v>22.4</c:v>
                </c:pt>
                <c:pt idx="1">
                  <c:v>22.4</c:v>
                </c:pt>
                <c:pt idx="2">
                  <c:v>23</c:v>
                </c:pt>
                <c:pt idx="3">
                  <c:v>20.6</c:v>
                </c:pt>
                <c:pt idx="4">
                  <c:v>18.5</c:v>
                </c:pt>
                <c:pt idx="5">
                  <c:v>14.2</c:v>
                </c:pt>
                <c:pt idx="6">
                  <c:v>1.3</c:v>
                </c:pt>
                <c:pt idx="7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FC-4441-B7A9-AF07EB3F9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797192904078479"/>
          <c:y val="0.11555435793868704"/>
          <c:w val="0.38493587237765492"/>
          <c:h val="0.479414694481562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203200</xdr:rowOff>
    </xdr:from>
    <xdr:to>
      <xdr:col>23</xdr:col>
      <xdr:colOff>406400</xdr:colOff>
      <xdr:row>60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F36366-6B14-4CE8-9D33-402AA9B76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0.88491</cdr:x>
      <cdr:y>0.04374</cdr:y>
    </cdr:from>
    <cdr:to>
      <cdr:x>0.99778</cdr:x>
      <cdr:y>0.08256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68515" y="394383"/>
          <a:ext cx="646485" cy="35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全体（n＝5,000）</v>
          </cell>
          <cell r="D20" t="str">
            <v>男性（n＝3,068）</v>
          </cell>
          <cell r="E20" t="str">
            <v>女性（n＝1,932）</v>
          </cell>
          <cell r="F20" t="str">
            <v>20〜30代（n＝877）</v>
          </cell>
          <cell r="G20" t="str">
            <v>40代（n＝939）</v>
          </cell>
          <cell r="H20" t="str">
            <v>50代（n＝779）</v>
          </cell>
          <cell r="I20" t="str">
            <v>60〜64歳（n＝681）</v>
          </cell>
          <cell r="J20" t="str">
            <v>65〜69歳（n＝487）</v>
          </cell>
          <cell r="K20" t="str">
            <v>70歳以上（n＝1,237）</v>
          </cell>
          <cell r="L20" t="str">
            <v>前回・2022年（n＝5,000）</v>
          </cell>
        </row>
        <row r="21">
          <cell r="B21" t="str">
            <v>税制・相続に関する提案、助言又は情報提供</v>
          </cell>
          <cell r="C21">
            <v>24.3</v>
          </cell>
          <cell r="D21">
            <v>22</v>
          </cell>
          <cell r="E21">
            <v>28</v>
          </cell>
          <cell r="F21">
            <v>23.7</v>
          </cell>
          <cell r="G21">
            <v>20.399999999999999</v>
          </cell>
          <cell r="H21">
            <v>23.4</v>
          </cell>
          <cell r="I21">
            <v>24.5</v>
          </cell>
          <cell r="J21">
            <v>26.1</v>
          </cell>
          <cell r="K21">
            <v>27.5</v>
          </cell>
          <cell r="L21">
            <v>22.4</v>
          </cell>
        </row>
        <row r="22">
          <cell r="B22" t="str">
            <v>期待リターンの高い金融商品の提案、助言又は情報提供</v>
          </cell>
          <cell r="C22">
            <v>23.2</v>
          </cell>
          <cell r="D22">
            <v>23.6</v>
          </cell>
          <cell r="E22">
            <v>22.6</v>
          </cell>
          <cell r="F22">
            <v>25.2</v>
          </cell>
          <cell r="G22">
            <v>21.7</v>
          </cell>
          <cell r="H22">
            <v>23.6</v>
          </cell>
          <cell r="I22">
            <v>23.5</v>
          </cell>
          <cell r="J22">
            <v>23.4</v>
          </cell>
          <cell r="K22">
            <v>22.4</v>
          </cell>
          <cell r="L22">
            <v>22.4</v>
          </cell>
        </row>
        <row r="23">
          <cell r="B23" t="str">
            <v>ライフプランに沿った中長期の資産形成に関する提案、助言又は情報提供</v>
          </cell>
          <cell r="C23">
            <v>23</v>
          </cell>
          <cell r="D23">
            <v>20.8</v>
          </cell>
          <cell r="E23">
            <v>26.6</v>
          </cell>
          <cell r="F23">
            <v>29.2</v>
          </cell>
          <cell r="G23">
            <v>26.4</v>
          </cell>
          <cell r="H23">
            <v>25.2</v>
          </cell>
          <cell r="I23">
            <v>22.8</v>
          </cell>
          <cell r="J23">
            <v>18.7</v>
          </cell>
          <cell r="K23">
            <v>16.5</v>
          </cell>
          <cell r="L23">
            <v>23</v>
          </cell>
        </row>
        <row r="24">
          <cell r="B24" t="str">
            <v>売れ筋の金融商品の提案、助言又は情報提供</v>
          </cell>
          <cell r="C24">
            <v>22.6</v>
          </cell>
          <cell r="D24">
            <v>21.8</v>
          </cell>
          <cell r="E24">
            <v>23.9</v>
          </cell>
          <cell r="F24">
            <v>25.5</v>
          </cell>
          <cell r="G24">
            <v>20.7</v>
          </cell>
          <cell r="H24">
            <v>20.9</v>
          </cell>
          <cell r="I24">
            <v>23.3</v>
          </cell>
          <cell r="J24">
            <v>22.6</v>
          </cell>
          <cell r="K24">
            <v>22.7</v>
          </cell>
          <cell r="L24">
            <v>20.6</v>
          </cell>
        </row>
        <row r="25">
          <cell r="B25" t="str">
            <v>資産配分の提案、助言又は情報提供</v>
          </cell>
          <cell r="C25">
            <v>19.5</v>
          </cell>
          <cell r="D25">
            <v>19.3</v>
          </cell>
          <cell r="E25">
            <v>20</v>
          </cell>
          <cell r="F25">
            <v>25.4</v>
          </cell>
          <cell r="G25">
            <v>22.4</v>
          </cell>
          <cell r="H25">
            <v>21.7</v>
          </cell>
          <cell r="I25">
            <v>15.9</v>
          </cell>
          <cell r="J25">
            <v>16.600000000000001</v>
          </cell>
          <cell r="K25">
            <v>15</v>
          </cell>
          <cell r="L25">
            <v>18.5</v>
          </cell>
        </row>
        <row r="26">
          <cell r="B26" t="str">
            <v>類似する複数の金融商品の比較提案、助言又は情報提供</v>
          </cell>
          <cell r="C26">
            <v>15.9</v>
          </cell>
          <cell r="D26">
            <v>14.8</v>
          </cell>
          <cell r="E26">
            <v>17.5</v>
          </cell>
          <cell r="F26">
            <v>22.7</v>
          </cell>
          <cell r="G26">
            <v>16.2</v>
          </cell>
          <cell r="H26">
            <v>15.8</v>
          </cell>
          <cell r="I26">
            <v>13.8</v>
          </cell>
          <cell r="J26">
            <v>11.3</v>
          </cell>
          <cell r="K26">
            <v>13.7</v>
          </cell>
          <cell r="L26">
            <v>14.2</v>
          </cell>
        </row>
        <row r="27">
          <cell r="B27" t="str">
            <v>その他</v>
          </cell>
          <cell r="C27">
            <v>1.4</v>
          </cell>
          <cell r="D27">
            <v>1.6</v>
          </cell>
          <cell r="E27">
            <v>1.2</v>
          </cell>
          <cell r="F27">
            <v>2.2000000000000002</v>
          </cell>
          <cell r="G27">
            <v>1</v>
          </cell>
          <cell r="H27">
            <v>1.3</v>
          </cell>
          <cell r="I27">
            <v>1.9</v>
          </cell>
          <cell r="J27">
            <v>0.8</v>
          </cell>
          <cell r="K27">
            <v>1.4</v>
          </cell>
          <cell r="L27">
            <v>1.3</v>
          </cell>
        </row>
        <row r="28">
          <cell r="B28" t="str">
            <v>提案、助言又は情報提供を受けたい内容はない</v>
          </cell>
          <cell r="C28">
            <v>38.4</v>
          </cell>
          <cell r="D28">
            <v>40.4</v>
          </cell>
          <cell r="E28">
            <v>35.1</v>
          </cell>
          <cell r="F28">
            <v>33.1</v>
          </cell>
          <cell r="G28">
            <v>39.299999999999997</v>
          </cell>
          <cell r="H28">
            <v>39</v>
          </cell>
          <cell r="I28">
            <v>40.4</v>
          </cell>
          <cell r="J28">
            <v>37.799999999999997</v>
          </cell>
          <cell r="K28">
            <v>40.299999999999997</v>
          </cell>
          <cell r="L28">
            <v>42.3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9C56-3003-43AA-96D6-D5842C3A802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3" t="s">
        <v>39</v>
      </c>
      <c r="L20" s="1" t="s">
        <v>40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41</v>
      </c>
      <c r="C21" s="14">
        <v>24.3</v>
      </c>
      <c r="D21" s="14">
        <v>22</v>
      </c>
      <c r="E21" s="14">
        <v>28</v>
      </c>
      <c r="F21" s="14">
        <v>23.7</v>
      </c>
      <c r="G21" s="14">
        <v>20.399999999999999</v>
      </c>
      <c r="H21" s="14">
        <v>23.4</v>
      </c>
      <c r="I21" s="14">
        <v>24.5</v>
      </c>
      <c r="J21" s="14">
        <v>26.1</v>
      </c>
      <c r="K21" s="14">
        <v>27.5</v>
      </c>
      <c r="L21" s="14">
        <v>22.4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42</v>
      </c>
      <c r="C22" s="14">
        <v>23.2</v>
      </c>
      <c r="D22" s="14">
        <v>23.6</v>
      </c>
      <c r="E22" s="14">
        <v>22.6</v>
      </c>
      <c r="F22" s="14">
        <v>25.2</v>
      </c>
      <c r="G22" s="14">
        <v>21.7</v>
      </c>
      <c r="H22" s="14">
        <v>23.6</v>
      </c>
      <c r="I22" s="14">
        <v>23.5</v>
      </c>
      <c r="J22" s="14">
        <v>23.4</v>
      </c>
      <c r="K22" s="14">
        <v>22.4</v>
      </c>
      <c r="L22" s="14">
        <v>22.4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43</v>
      </c>
      <c r="C23" s="14">
        <v>23</v>
      </c>
      <c r="D23" s="14">
        <v>20.8</v>
      </c>
      <c r="E23" s="14">
        <v>26.6</v>
      </c>
      <c r="F23" s="14">
        <v>29.2</v>
      </c>
      <c r="G23" s="14">
        <v>26.4</v>
      </c>
      <c r="H23" s="14">
        <v>25.2</v>
      </c>
      <c r="I23" s="14">
        <v>22.8</v>
      </c>
      <c r="J23" s="14">
        <v>18.7</v>
      </c>
      <c r="K23" s="14">
        <v>16.5</v>
      </c>
      <c r="L23" s="14">
        <v>23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44</v>
      </c>
      <c r="C24" s="14">
        <v>22.6</v>
      </c>
      <c r="D24" s="14">
        <v>21.8</v>
      </c>
      <c r="E24" s="14">
        <v>23.9</v>
      </c>
      <c r="F24" s="14">
        <v>25.5</v>
      </c>
      <c r="G24" s="14">
        <v>20.7</v>
      </c>
      <c r="H24" s="14">
        <v>20.9</v>
      </c>
      <c r="I24" s="14">
        <v>23.3</v>
      </c>
      <c r="J24" s="14">
        <v>22.6</v>
      </c>
      <c r="K24" s="14">
        <v>22.7</v>
      </c>
      <c r="L24" s="14">
        <v>20.6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45</v>
      </c>
      <c r="C25" s="14">
        <v>19.5</v>
      </c>
      <c r="D25" s="14">
        <v>19.3</v>
      </c>
      <c r="E25" s="14">
        <v>20</v>
      </c>
      <c r="F25" s="14">
        <v>25.4</v>
      </c>
      <c r="G25" s="14">
        <v>22.4</v>
      </c>
      <c r="H25" s="14">
        <v>21.7</v>
      </c>
      <c r="I25" s="14">
        <v>15.9</v>
      </c>
      <c r="J25" s="14">
        <v>16.600000000000001</v>
      </c>
      <c r="K25" s="14">
        <v>15</v>
      </c>
      <c r="L25" s="14">
        <v>18.5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46</v>
      </c>
      <c r="C26" s="14">
        <v>15.9</v>
      </c>
      <c r="D26" s="14">
        <v>14.8</v>
      </c>
      <c r="E26" s="14">
        <v>17.5</v>
      </c>
      <c r="F26" s="14">
        <v>22.7</v>
      </c>
      <c r="G26" s="14">
        <v>16.2</v>
      </c>
      <c r="H26" s="14">
        <v>15.8</v>
      </c>
      <c r="I26" s="14">
        <v>13.8</v>
      </c>
      <c r="J26" s="14">
        <v>11.3</v>
      </c>
      <c r="K26" s="14">
        <v>13.7</v>
      </c>
      <c r="L26" s="14">
        <v>14.2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47</v>
      </c>
      <c r="C27" s="14">
        <v>1.4</v>
      </c>
      <c r="D27" s="14">
        <v>1.6</v>
      </c>
      <c r="E27" s="14">
        <v>1.2</v>
      </c>
      <c r="F27" s="14">
        <v>2.2000000000000002</v>
      </c>
      <c r="G27" s="14">
        <v>1</v>
      </c>
      <c r="H27" s="14">
        <v>1.3</v>
      </c>
      <c r="I27" s="14">
        <v>1.9</v>
      </c>
      <c r="J27" s="14">
        <v>0.8</v>
      </c>
      <c r="K27" s="14">
        <v>1.4</v>
      </c>
      <c r="L27" s="14">
        <v>1.3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48</v>
      </c>
      <c r="C28" s="14">
        <v>38.4</v>
      </c>
      <c r="D28" s="14">
        <v>40.4</v>
      </c>
      <c r="E28" s="14">
        <v>35.1</v>
      </c>
      <c r="F28" s="14">
        <v>33.1</v>
      </c>
      <c r="G28" s="14">
        <v>39.299999999999997</v>
      </c>
      <c r="H28" s="14">
        <v>39</v>
      </c>
      <c r="I28" s="14">
        <v>40.4</v>
      </c>
      <c r="J28" s="14">
        <v>37.799999999999997</v>
      </c>
      <c r="K28" s="14">
        <v>40.299999999999997</v>
      </c>
      <c r="L28" s="14">
        <v>42.3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2024-10-29T03:37:26Z</dcterms:created>
  <dcterms:modified xsi:type="dcterms:W3CDTF">2024-10-29T03:37:27Z</dcterms:modified>
</cp:coreProperties>
</file>