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A23CF15-556D-42DD-B0AB-11AD398C4177}" xr6:coauthVersionLast="47" xr6:coauthVersionMax="47" xr10:uidLastSave="{00000000-0000-0000-0000-000000000000}"/>
  <bookViews>
    <workbookView xWindow="2340" yWindow="2235" windowWidth="19665" windowHeight="13965" xr2:uid="{791323AB-214D-4CE4-8C7E-71B1DB31271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<sst xmlns="http://schemas.openxmlformats.org/spreadsheetml/2006/main" count="47" uniqueCount="47">
  <si>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調査ID-図表番号</t>
    <phoneticPr fontId="3"/>
  </si>
  <si>
    <t>202409_ir_120-190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</si>
  <si>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</si>
  <si>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</si>
  <si>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</si>
  <si>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</si>
  <si>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</si>
  <si>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</si>
  <si>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</si>
  <si>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</si>
  <si>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</si>
  <si>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</si>
  <si>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</si>
  <si>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</si>
  <si>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</si>
  <si>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</si>
  <si>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</si>
  <si>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</si>
  <si>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クラウドファンディングの利用状況－年収・時価総額別</t>
    <phoneticPr fontId="3"/>
  </si>
  <si>
    <t>メインカテゴリー</t>
  </si>
  <si>
    <t>経済</t>
  </si>
  <si>
    <t>サブカテゴリー</t>
  </si>
  <si>
    <t>経営・IR</t>
  </si>
  <si>
    <t>コメント</t>
  </si>
  <si>
    <t>クラウドファンディングの利用状況について、個人年収別にみると、金額が高いほど「既に利用している」「利用してみたい」の割合が高くなる傾向にある。
保有する証券の時価総額別にみると、金額が高くなるほど「利用してみたい」の割合が低くなる傾向にある。</t>
    <rPh sb="9" eb="13">
      <t xml:space="preserve">リヨウジョウキョウニツイテ </t>
    </rPh>
    <rPh sb="18" eb="23">
      <t xml:space="preserve">コジンネンシュウベツ </t>
    </rPh>
    <rPh sb="24" eb="26">
      <t xml:space="preserve">ホユウスル </t>
    </rPh>
    <rPh sb="28" eb="30">
      <t xml:space="preserve">ショウケン </t>
    </rPh>
    <rPh sb="31" eb="33">
      <t xml:space="preserve">キンガク </t>
    </rPh>
    <rPh sb="34" eb="35">
      <t xml:space="preserve">タカイホド </t>
    </rPh>
    <rPh sb="39" eb="41">
      <t xml:space="preserve">マンエン </t>
    </rPh>
    <rPh sb="42" eb="43">
      <t xml:space="preserve">ソウデ </t>
    </rPh>
    <rPh sb="45" eb="46">
      <t xml:space="preserve">ホカノ </t>
    </rPh>
    <rPh sb="47" eb="48">
      <t>ソウ</t>
    </rPh>
    <rPh sb="52" eb="53">
      <t xml:space="preserve">スデニ </t>
    </rPh>
    <rPh sb="54" eb="56">
      <t xml:space="preserve">リヨウシテイル </t>
    </rPh>
    <rPh sb="62" eb="71">
      <t xml:space="preserve">リヨウシテミタイ </t>
    </rPh>
    <rPh sb="72" eb="74">
      <t xml:space="preserve">ホユウスル </t>
    </rPh>
    <rPh sb="76" eb="78">
      <t xml:space="preserve">ショウケン </t>
    </rPh>
    <rPh sb="79" eb="83">
      <t xml:space="preserve">ジカソウガク </t>
    </rPh>
    <rPh sb="83" eb="84">
      <t xml:space="preserve">ベツ </t>
    </rPh>
    <rPh sb="89" eb="91">
      <t xml:space="preserve">キンガクガ </t>
    </rPh>
    <rPh sb="92" eb="93">
      <t xml:space="preserve">タカクナルホド </t>
    </rPh>
    <rPh sb="99" eb="101">
      <t xml:space="preserve">リヨウシテミタイ </t>
    </rPh>
    <rPh sb="108" eb="110">
      <t xml:space="preserve">ワリアイガ </t>
    </rPh>
    <rPh sb="111" eb="112">
      <t xml:space="preserve">ヒククナルケイコウニアル ワリアイガ タカクナッテイル </t>
    </rPh>
    <phoneticPr fontId="3"/>
  </si>
  <si>
    <t>脚注</t>
  </si>
  <si>
    <t>元図表名</t>
  </si>
  <si>
    <t>図表194　クラウドファンディングの利用状況－年収・時価総額別</t>
    <phoneticPr fontId="3"/>
  </si>
  <si>
    <t>系列名</t>
  </si>
  <si>
    <t>データ取得先URL</t>
  </si>
  <si>
    <t>グラフ用データ</t>
  </si>
  <si>
    <t>既に利用している</t>
    <rPh sb="0" eb="1">
      <t xml:space="preserve">スデニ </t>
    </rPh>
    <rPh sb="2" eb="4">
      <t xml:space="preserve">リヨウ </t>
    </rPh>
    <phoneticPr fontId="3"/>
  </si>
  <si>
    <t>利用してみたい</t>
    <rPh sb="0" eb="2">
      <t xml:space="preserve">リヨウシテミタ </t>
    </rPh>
    <phoneticPr fontId="3"/>
  </si>
  <si>
    <t>利用したくない</t>
    <rPh sb="0" eb="2">
      <t xml:space="preserve">リヨウシタクナイ </t>
    </rPh>
    <phoneticPr fontId="3"/>
  </si>
  <si>
    <t>わからない</t>
    <phoneticPr fontId="3"/>
  </si>
  <si>
    <t>全体（n＝5,000）</t>
    <rPh sb="0" eb="2">
      <t xml:space="preserve">ゼンタイ </t>
    </rPh>
    <phoneticPr fontId="3"/>
  </si>
  <si>
    <t>個人年収別　300万円未満
（n＝2,141）</t>
    <rPh sb="0" eb="5">
      <t xml:space="preserve">コジンネンシュウベツ </t>
    </rPh>
    <phoneticPr fontId="3"/>
  </si>
  <si>
    <t>個人年収別　〜500万円未満
（n＝1,244）</t>
    <phoneticPr fontId="3"/>
  </si>
  <si>
    <t>個人年収別　〜700万円未満
（n＝760）</t>
    <phoneticPr fontId="3"/>
  </si>
  <si>
    <t>個人年収別　〜1000万円未満
（n＝543）</t>
    <phoneticPr fontId="3"/>
  </si>
  <si>
    <t>個人年収別　1000万円以上
（n＝312）</t>
    <phoneticPr fontId="3"/>
  </si>
  <si>
    <t>保有する証券の時価総額別　
100万円未満（n＝1,794）</t>
    <phoneticPr fontId="3"/>
  </si>
  <si>
    <t>保有する証券の時価総額別　
〜300万円未満（n＝942）</t>
    <phoneticPr fontId="3"/>
  </si>
  <si>
    <t>保有する証券の時価総額別　
〜500万円未満（n＝602）</t>
    <phoneticPr fontId="3"/>
  </si>
  <si>
    <t>保有する証券の時価総額別　
〜1000万円未満（n＝582）</t>
    <phoneticPr fontId="3"/>
  </si>
  <si>
    <t>保有する証券の時価総額別　
〜3000万円未満（n＝645）</t>
    <rPh sb="20" eb="22">
      <t xml:space="preserve">ミマン </t>
    </rPh>
    <phoneticPr fontId="3"/>
  </si>
  <si>
    <t>保有する証券の時価総額別　
3000万円以上（n＝435）</t>
    <rPh sb="4" eb="6">
      <t xml:space="preserve">マンエン </t>
    </rPh>
    <rPh sb="6" eb="8">
      <t xml:space="preserve">イジョウ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</si>
</sst>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6" fillId="5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クラウドファンディングの利用状況－年収・時価総額別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740033153750518"/>
          <c:y val="0.13327578989335193"/>
          <c:w val="0.72412902334576601"/>
          <c:h val="0.7927115837324457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'[1]190'!$C$20</c:f>
              <c:strCache>
                <c:ptCount val="1"/>
                <c:pt idx="0">
                  <c:v>既に利用している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'[1]190'!$B$21:$B$32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'[1]190'!$C$21:$C$32</c:f>
              <c:numCache>
                <c:formatCode>0.0</c:formatCode>
                <c:ptCount val="12"/>
                <c:pt idx="0">
                  <c:v>5</c:v>
                </c:pt>
                <c:pt idx="1">
                  <c:v>3.2</c:v>
                </c:pt>
                <c:pt idx="2">
                  <c:v>4.8</c:v>
                </c:pt>
                <c:pt idx="3">
                  <c:v>7.1</c:v>
                </c:pt>
                <c:pt idx="4">
                  <c:v>6.6</c:v>
                </c:pt>
                <c:pt idx="5">
                  <c:v>9.6</c:v>
                </c:pt>
                <c:pt idx="6">
                  <c:v>4.5</c:v>
                </c:pt>
                <c:pt idx="7">
                  <c:v>5.2</c:v>
                </c:pt>
                <c:pt idx="8">
                  <c:v>5.0999999999999996</c:v>
                </c:pt>
                <c:pt idx="9">
                  <c:v>4.3</c:v>
                </c:pt>
                <c:pt idx="10">
                  <c:v>6.2</c:v>
                </c:pt>
                <c:pt idx="11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C6-4B6B-83A5-B68AA9B22B7C}"/>
            </c:ext>
          </c:extLst>
        </c:ser>
        <c:ser>
          <c:idx val="1"/>
          <c:order val="1"/>
          <c:tx>
            <c:strRef>
              <c:f>'[1]190'!$D$20</c:f>
              <c:strCache>
                <c:ptCount val="1"/>
                <c:pt idx="0">
                  <c:v>利用してみたい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'[1]190'!$B$21:$B$32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'[1]190'!$D$21:$D$32</c:f>
              <c:numCache>
                <c:formatCode>0.0</c:formatCode>
                <c:ptCount val="12"/>
                <c:pt idx="0">
                  <c:v>19</c:v>
                </c:pt>
                <c:pt idx="1">
                  <c:v>15.1</c:v>
                </c:pt>
                <c:pt idx="2">
                  <c:v>20.3</c:v>
                </c:pt>
                <c:pt idx="3">
                  <c:v>23.3</c:v>
                </c:pt>
                <c:pt idx="4">
                  <c:v>23.9</c:v>
                </c:pt>
                <c:pt idx="5">
                  <c:v>21.2</c:v>
                </c:pt>
                <c:pt idx="6">
                  <c:v>21.5</c:v>
                </c:pt>
                <c:pt idx="7">
                  <c:v>19.100000000000001</c:v>
                </c:pt>
                <c:pt idx="8">
                  <c:v>19.899999999999999</c:v>
                </c:pt>
                <c:pt idx="9">
                  <c:v>18</c:v>
                </c:pt>
                <c:pt idx="10">
                  <c:v>15.3</c:v>
                </c:pt>
                <c:pt idx="11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C6-4B6B-83A5-B68AA9B22B7C}"/>
            </c:ext>
          </c:extLst>
        </c:ser>
        <c:ser>
          <c:idx val="2"/>
          <c:order val="2"/>
          <c:tx>
            <c:strRef>
              <c:f>'[1]190'!$E$20</c:f>
              <c:strCache>
                <c:ptCount val="1"/>
                <c:pt idx="0">
                  <c:v>利用したくない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'[1]190'!$B$21:$B$32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'[1]190'!$E$21:$E$32</c:f>
              <c:numCache>
                <c:formatCode>0.0</c:formatCode>
                <c:ptCount val="12"/>
                <c:pt idx="0">
                  <c:v>45.4</c:v>
                </c:pt>
                <c:pt idx="1">
                  <c:v>47.5</c:v>
                </c:pt>
                <c:pt idx="2">
                  <c:v>44.1</c:v>
                </c:pt>
                <c:pt idx="3">
                  <c:v>41.1</c:v>
                </c:pt>
                <c:pt idx="4">
                  <c:v>44</c:v>
                </c:pt>
                <c:pt idx="5">
                  <c:v>49</c:v>
                </c:pt>
                <c:pt idx="6">
                  <c:v>41.4</c:v>
                </c:pt>
                <c:pt idx="7">
                  <c:v>45</c:v>
                </c:pt>
                <c:pt idx="8">
                  <c:v>46.7</c:v>
                </c:pt>
                <c:pt idx="9">
                  <c:v>49.7</c:v>
                </c:pt>
                <c:pt idx="10">
                  <c:v>49.6</c:v>
                </c:pt>
                <c:pt idx="1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C6-4B6B-83A5-B68AA9B22B7C}"/>
            </c:ext>
          </c:extLst>
        </c:ser>
        <c:ser>
          <c:idx val="3"/>
          <c:order val="3"/>
          <c:tx>
            <c:strRef>
              <c:f>'[1]190'!$F$20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'[1]190'!$B$21:$B$32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'[1]190'!$F$21:$F$32</c:f>
              <c:numCache>
                <c:formatCode>0.0</c:formatCode>
                <c:ptCount val="12"/>
                <c:pt idx="0">
                  <c:v>30.7</c:v>
                </c:pt>
                <c:pt idx="1">
                  <c:v>34.200000000000003</c:v>
                </c:pt>
                <c:pt idx="2">
                  <c:v>30.9</c:v>
                </c:pt>
                <c:pt idx="3">
                  <c:v>28.6</c:v>
                </c:pt>
                <c:pt idx="4">
                  <c:v>25.4</c:v>
                </c:pt>
                <c:pt idx="5">
                  <c:v>20.2</c:v>
                </c:pt>
                <c:pt idx="6">
                  <c:v>32.700000000000003</c:v>
                </c:pt>
                <c:pt idx="7">
                  <c:v>30.7</c:v>
                </c:pt>
                <c:pt idx="8">
                  <c:v>28.2</c:v>
                </c:pt>
                <c:pt idx="9">
                  <c:v>28</c:v>
                </c:pt>
                <c:pt idx="10">
                  <c:v>28.8</c:v>
                </c:pt>
                <c:pt idx="11">
                  <c:v>32.200000000000003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C6-4B6B-83A5-B68AA9B22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19190473091689"/>
          <c:y val="0.93432194171604843"/>
          <c:w val="0.86080809526908308"/>
          <c:h val="4.59050247585031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901700</xdr:colOff>
      <xdr:row>18</xdr:row>
      <xdr:rowOff>127000</xdr:rowOff>
    </xdr:from>
    <xdr:to>
      <xdr:col>17</xdr:col>
      <xdr:colOff>127000</xdr:colOff>
      <xdr:row>46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E177BAD-61B1-4851-9829-1DD21CC15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8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8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チャートスクリプト_193"/>
      <sheetName val="チャートスクリプト_194"/>
      <sheetName val="チャートスクリプト_195"/>
      <sheetName val="チャートスクリプト_196"/>
      <sheetName val="チャートスクリプト_197"/>
      <sheetName val="チャートスクリプト_19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0">
          <cell r="C20" t="str">
            <v>既に利用している</v>
          </cell>
          <cell r="D20" t="str">
            <v>利用してみたい</v>
          </cell>
          <cell r="E20" t="str">
            <v>利用したくない</v>
          </cell>
          <cell r="F20" t="str">
            <v>わからない</v>
          </cell>
        </row>
        <row r="21">
          <cell r="B21" t="str">
            <v>全体（n＝5,000）</v>
          </cell>
          <cell r="C21">
            <v>5</v>
          </cell>
          <cell r="D21">
            <v>19</v>
          </cell>
          <cell r="E21">
            <v>45.4</v>
          </cell>
          <cell r="F21">
            <v>30.7</v>
          </cell>
        </row>
        <row r="22">
          <cell r="B22" t="str">
            <v>個人年収別　300万円未満
（n＝2,141）</v>
          </cell>
          <cell r="C22">
            <v>3.2</v>
          </cell>
          <cell r="D22">
            <v>15.1</v>
          </cell>
          <cell r="E22">
            <v>47.5</v>
          </cell>
          <cell r="F22">
            <v>34.200000000000003</v>
          </cell>
        </row>
        <row r="23">
          <cell r="B23" t="str">
            <v>個人年収別　〜500万円未満
（n＝1,244）</v>
          </cell>
          <cell r="C23">
            <v>4.8</v>
          </cell>
          <cell r="D23">
            <v>20.3</v>
          </cell>
          <cell r="E23">
            <v>44.1</v>
          </cell>
          <cell r="F23">
            <v>30.9</v>
          </cell>
        </row>
        <row r="24">
          <cell r="B24" t="str">
            <v>個人年収別　〜700万円未満
（n＝760）</v>
          </cell>
          <cell r="C24">
            <v>7.1</v>
          </cell>
          <cell r="D24">
            <v>23.3</v>
          </cell>
          <cell r="E24">
            <v>41.1</v>
          </cell>
          <cell r="F24">
            <v>28.6</v>
          </cell>
        </row>
        <row r="25">
          <cell r="B25" t="str">
            <v>個人年収別　〜1000万円未満
（n＝543）</v>
          </cell>
          <cell r="C25">
            <v>6.6</v>
          </cell>
          <cell r="D25">
            <v>23.9</v>
          </cell>
          <cell r="E25">
            <v>44</v>
          </cell>
          <cell r="F25">
            <v>25.4</v>
          </cell>
        </row>
        <row r="26">
          <cell r="B26" t="str">
            <v>個人年収別　1000万円以上
（n＝312）</v>
          </cell>
          <cell r="C26">
            <v>9.6</v>
          </cell>
          <cell r="D26">
            <v>21.2</v>
          </cell>
          <cell r="E26">
            <v>49</v>
          </cell>
          <cell r="F26">
            <v>20.2</v>
          </cell>
        </row>
        <row r="27">
          <cell r="B27" t="str">
            <v>保有する証券の時価総額別　
100万円未満（n＝1,794）</v>
          </cell>
          <cell r="C27">
            <v>4.5</v>
          </cell>
          <cell r="D27">
            <v>21.5</v>
          </cell>
          <cell r="E27">
            <v>41.4</v>
          </cell>
          <cell r="F27">
            <v>32.700000000000003</v>
          </cell>
        </row>
        <row r="28">
          <cell r="B28" t="str">
            <v>保有する証券の時価総額別　
〜300万円未満（n＝942）</v>
          </cell>
          <cell r="C28">
            <v>5.2</v>
          </cell>
          <cell r="D28">
            <v>19.100000000000001</v>
          </cell>
          <cell r="E28">
            <v>45</v>
          </cell>
          <cell r="F28">
            <v>30.7</v>
          </cell>
        </row>
        <row r="29">
          <cell r="B29" t="str">
            <v>保有する証券の時価総額別　
〜500万円未満（n＝602）</v>
          </cell>
          <cell r="C29">
            <v>5.0999999999999996</v>
          </cell>
          <cell r="D29">
            <v>19.899999999999999</v>
          </cell>
          <cell r="E29">
            <v>46.7</v>
          </cell>
          <cell r="F29">
            <v>28.2</v>
          </cell>
        </row>
        <row r="30">
          <cell r="B30" t="str">
            <v>保有する証券の時価総額別　
〜1000万円未満（n＝582）</v>
          </cell>
          <cell r="C30">
            <v>4.3</v>
          </cell>
          <cell r="D30">
            <v>18</v>
          </cell>
          <cell r="E30">
            <v>49.7</v>
          </cell>
          <cell r="F30">
            <v>28</v>
          </cell>
        </row>
        <row r="31">
          <cell r="B31" t="str">
            <v>保有する証券の時価総額別　
〜3000万円未満（n＝645）</v>
          </cell>
          <cell r="C31">
            <v>6.2</v>
          </cell>
          <cell r="D31">
            <v>15.3</v>
          </cell>
          <cell r="E31">
            <v>49.6</v>
          </cell>
          <cell r="F31">
            <v>28.8</v>
          </cell>
        </row>
        <row r="32">
          <cell r="B32" t="str">
            <v>保有する証券の時価総額別　
3000万円以上（n＝435）</v>
          </cell>
          <cell r="C32">
            <v>5.3</v>
          </cell>
          <cell r="D32">
            <v>13.6</v>
          </cell>
          <cell r="E32">
            <v>49</v>
          </cell>
          <cell r="F32">
            <v>32.200000000000003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23E5F-E5A6-4496-B1D4-1ECF9C4BE1AC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7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3">
        <v>5</v>
      </c>
      <c r="D21" s="13">
        <v>19</v>
      </c>
      <c r="E21" s="13">
        <v>45.4</v>
      </c>
      <c r="F21" s="13">
        <v>30.7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36</v>
      </c>
      <c r="C22" s="13">
        <v>3.2</v>
      </c>
      <c r="D22" s="13">
        <v>15.1</v>
      </c>
      <c r="E22" s="13">
        <v>47.5</v>
      </c>
      <c r="F22" s="13">
        <v>34.200000000000003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37</v>
      </c>
      <c r="C23" s="13">
        <v>4.8</v>
      </c>
      <c r="D23" s="13">
        <v>20.3</v>
      </c>
      <c r="E23" s="13">
        <v>44.1</v>
      </c>
      <c r="F23" s="13">
        <v>30.9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38</v>
      </c>
      <c r="C24" s="13">
        <v>7.1</v>
      </c>
      <c r="D24" s="13">
        <v>23.3</v>
      </c>
      <c r="E24" s="13">
        <v>41.1</v>
      </c>
      <c r="F24" s="13">
        <v>28.6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39</v>
      </c>
      <c r="C25" s="13">
        <v>6.6</v>
      </c>
      <c r="D25" s="13">
        <v>23.9</v>
      </c>
      <c r="E25" s="13">
        <v>44</v>
      </c>
      <c r="F25" s="13">
        <v>25.4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40</v>
      </c>
      <c r="C26" s="13">
        <v>9.6</v>
      </c>
      <c r="D26" s="13">
        <v>21.2</v>
      </c>
      <c r="E26" s="13">
        <v>49</v>
      </c>
      <c r="F26" s="13">
        <v>20.2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41</v>
      </c>
      <c r="C27" s="13">
        <v>4.5</v>
      </c>
      <c r="D27" s="13">
        <v>21.5</v>
      </c>
      <c r="E27" s="13">
        <v>41.4</v>
      </c>
      <c r="F27" s="13">
        <v>32.700000000000003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42</v>
      </c>
      <c r="C28" s="13">
        <v>5.2</v>
      </c>
      <c r="D28" s="13">
        <v>19.100000000000001</v>
      </c>
      <c r="E28" s="13">
        <v>45</v>
      </c>
      <c r="F28" s="13">
        <v>30.7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43</v>
      </c>
      <c r="C29" s="13">
        <v>5.0999999999999996</v>
      </c>
      <c r="D29" s="13">
        <v>19.899999999999999</v>
      </c>
      <c r="E29" s="13">
        <v>46.7</v>
      </c>
      <c r="F29" s="13">
        <v>28.2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44</v>
      </c>
      <c r="C30" s="13">
        <v>4.3</v>
      </c>
      <c r="D30" s="13">
        <v>18</v>
      </c>
      <c r="E30" s="13">
        <v>49.7</v>
      </c>
      <c r="F30" s="13">
        <v>28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45</v>
      </c>
      <c r="C31" s="13">
        <v>6.2</v>
      </c>
      <c r="D31" s="13">
        <v>15.3</v>
      </c>
      <c r="E31" s="13">
        <v>49.6</v>
      </c>
      <c r="F31" s="13">
        <v>28.8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 t="s">
        <v>46</v>
      </c>
      <c r="C32" s="13">
        <v>5.3</v>
      </c>
      <c r="D32" s="13">
        <v>13.6</v>
      </c>
      <c r="E32" s="13">
        <v>49</v>
      </c>
      <c r="F32" s="13">
        <v>32.200000000000003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3"/>
      <c r="D33" s="13"/>
      <c r="E33" s="1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3"/>
      <c r="D35" s="13"/>
      <c r="E35" s="1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2024-10-29T03:37:20Z</dcterms:created>
  <dcterms:modified xsi:type="dcterms:W3CDTF">2024-10-29T03:37:21Z</dcterms:modified>
</cp:coreProperties>
</file>