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9FE7B47-1A93-455D-93A0-61A4D886D28D}" xr6:coauthVersionLast="47" xr6:coauthVersionMax="47" xr10:uidLastSave="{00000000-0000-0000-0000-000000000000}"/>
  <bookViews>
    <workbookView xWindow="2730" yWindow="2235" windowWidth="19665" windowHeight="13965" xr2:uid="{07F97D59-8C32-4E18-BC70-8486E047D46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<sst xmlns="http://schemas.openxmlformats.org/spreadsheetml/2006/main" count="48" uniqueCount="48">
  <si>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調査ID-図表番号</t>
    <phoneticPr fontId="3"/>
  </si>
  <si>
    <t>202409_ir_120-181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</si>
  <si>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</si>
  <si>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</si>
  <si>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</si>
  <si>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</si>
  <si>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</si>
  <si>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</si>
  <si>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</si>
  <si>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</si>
  <si>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</si>
  <si>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</si>
  <si>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</si>
  <si>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</si>
  <si>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</si>
  <si>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</si>
  <si>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</si>
  <si>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</si>
  <si>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確定拠出年金の保有額－性・年代別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</si>
  <si>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</si>
  <si>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</si>
  <si>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</si>
  <si>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</si>
  <si>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</si>
  <si>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70 歳未満で企業型確定拠出年金または iDeCo 加入者の保有額は、「100～300万円未満」が、24.5％、「50～100万円未満」が22.4％、「10～50万円未満」（21.0％）がそれぞれ 2割超と回答が分散している。</t>
    <phoneticPr fontId="3"/>
  </si>
  <si>
    <t>脚注</t>
  </si>
  <si>
    <t>70歳未満確定拠出金保有者</t>
    <phoneticPr fontId="3"/>
  </si>
  <si>
    <t>元図表名</t>
  </si>
  <si>
    <t>図表185　確定拠出年金の保有額－性・年代別</t>
    <phoneticPr fontId="3"/>
  </si>
  <si>
    <t>系列名</t>
  </si>
  <si>
    <t>データ取得先URL</t>
  </si>
  <si>
    <t>グラフ用データ</t>
  </si>
  <si>
    <t>10万円未満</t>
    <rPh sb="2" eb="4">
      <t xml:space="preserve">マンエン </t>
    </rPh>
    <rPh sb="4" eb="6">
      <t xml:space="preserve">ミマン </t>
    </rPh>
    <phoneticPr fontId="3"/>
  </si>
  <si>
    <t>10〜50万円未満</t>
    <phoneticPr fontId="3"/>
  </si>
  <si>
    <t>50〜100万年未満</t>
    <rPh sb="6" eb="10">
      <t xml:space="preserve">マンネンミマン </t>
    </rPh>
    <phoneticPr fontId="3"/>
  </si>
  <si>
    <t>100〜300万円未満</t>
    <rPh sb="7" eb="9">
      <t xml:space="preserve">マンエン </t>
    </rPh>
    <phoneticPr fontId="3"/>
  </si>
  <si>
    <t>300〜500万円未満</t>
    <rPh sb="7" eb="9">
      <t xml:space="preserve">マンエン </t>
    </rPh>
    <phoneticPr fontId="3"/>
  </si>
  <si>
    <t>500〜1,000万円未満</t>
    <rPh sb="9" eb="11">
      <t xml:space="preserve">マンエン </t>
    </rPh>
    <phoneticPr fontId="3"/>
  </si>
  <si>
    <t>1,000万円以上</t>
    <rPh sb="5" eb="7">
      <t xml:space="preserve">マンエン </t>
    </rPh>
    <rPh sb="7" eb="9">
      <t xml:space="preserve">イジョウ </t>
    </rPh>
    <phoneticPr fontId="3"/>
  </si>
  <si>
    <t>全体（n＝1,392）</t>
    <rPh sb="0" eb="2">
      <t xml:space="preserve">ゼンタイ </t>
    </rPh>
    <phoneticPr fontId="3"/>
  </si>
  <si>
    <t>男性（n＝1,016）</t>
    <rPh sb="0" eb="2">
      <t xml:space="preserve">ダンセイ </t>
    </rPh>
    <phoneticPr fontId="3"/>
  </si>
  <si>
    <t>女性（n＝376）</t>
    <rPh sb="0" eb="2">
      <t xml:space="preserve">ジョセイ </t>
    </rPh>
    <phoneticPr fontId="3"/>
  </si>
  <si>
    <t>20〜30代（n＝410）</t>
    <rPh sb="5" eb="6">
      <t xml:space="preserve">ダイ </t>
    </rPh>
    <phoneticPr fontId="3"/>
  </si>
  <si>
    <t>40代（n＝443）</t>
    <rPh sb="2" eb="3">
      <t xml:space="preserve">ダイ </t>
    </rPh>
    <phoneticPr fontId="3"/>
  </si>
  <si>
    <t>50代（n＝345）</t>
    <rPh sb="2" eb="3">
      <t xml:space="preserve">ダイ </t>
    </rPh>
    <phoneticPr fontId="3"/>
  </si>
  <si>
    <t>60〜64歳（n＝156）</t>
    <rPh sb="5" eb="6">
      <t xml:space="preserve">サイ </t>
    </rPh>
    <phoneticPr fontId="3"/>
  </si>
  <si>
    <t>65〜69歳（n＝38）</t>
    <rPh sb="5" eb="6">
      <t xml:space="preserve">サイ </t>
    </rPh>
    <phoneticPr fontId="3"/>
  </si>
  <si>
    <t>前回・2022年（n＝1,214）</t>
    <rPh sb="0" eb="2">
      <t xml:space="preserve">ゼンカイ </t>
    </rPh>
    <rPh sb="7" eb="8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</si>
</sst>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6" fontId="0" fillId="0" borderId="0" xfId="0" applyNumberFormat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確定拠出年金の保有額－性・年代別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679635113064497"/>
          <c:y val="0.11049098718032146"/>
          <c:w val="0.75570793111232093"/>
          <c:h val="0.7720929589379840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'[1]181'!$C$20</c:f>
              <c:strCache>
                <c:ptCount val="1"/>
                <c:pt idx="0">
                  <c:v>10万円未満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'[1]181'!$B$21:$B$29</c:f>
              <c:strCache>
                <c:ptCount val="9"/>
                <c:pt idx="0">
                  <c:v>全体（n＝1,392）</c:v>
                </c:pt>
                <c:pt idx="1">
                  <c:v>男性（n＝1,016）</c:v>
                </c:pt>
                <c:pt idx="2">
                  <c:v>女性（n＝376）</c:v>
                </c:pt>
                <c:pt idx="3">
                  <c:v>20〜30代（n＝410）</c:v>
                </c:pt>
                <c:pt idx="4">
                  <c:v>40代（n＝443）</c:v>
                </c:pt>
                <c:pt idx="5">
                  <c:v>50代（n＝345）</c:v>
                </c:pt>
                <c:pt idx="6">
                  <c:v>60〜64歳（n＝156）</c:v>
                </c:pt>
                <c:pt idx="7">
                  <c:v>65〜69歳（n＝38）</c:v>
                </c:pt>
                <c:pt idx="8">
                  <c:v>前回・2022年（n＝1,214）</c:v>
                </c:pt>
              </c:strCache>
            </c:strRef>
          </c:cat>
          <c:val>
            <c:numRef>
              <c:f>'[1]181'!$C$21:$C$29</c:f>
              <c:numCache>
                <c:formatCode>0.0</c:formatCode>
                <c:ptCount val="9"/>
                <c:pt idx="0">
                  <c:v>10.6</c:v>
                </c:pt>
                <c:pt idx="1">
                  <c:v>9.3000000000000007</c:v>
                </c:pt>
                <c:pt idx="2">
                  <c:v>14.1</c:v>
                </c:pt>
                <c:pt idx="3">
                  <c:v>15.1</c:v>
                </c:pt>
                <c:pt idx="4">
                  <c:v>9</c:v>
                </c:pt>
                <c:pt idx="5">
                  <c:v>8.1</c:v>
                </c:pt>
                <c:pt idx="6">
                  <c:v>9</c:v>
                </c:pt>
                <c:pt idx="7">
                  <c:v>7.9</c:v>
                </c:pt>
                <c:pt idx="8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3-4F58-A7F3-4F0A15681FDC}"/>
            </c:ext>
          </c:extLst>
        </c:ser>
        <c:ser>
          <c:idx val="1"/>
          <c:order val="1"/>
          <c:tx>
            <c:strRef>
              <c:f>'[1]181'!$D$20</c:f>
              <c:strCache>
                <c:ptCount val="1"/>
                <c:pt idx="0">
                  <c:v>10〜50万円未満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'[1]181'!$B$21:$B$29</c:f>
              <c:strCache>
                <c:ptCount val="9"/>
                <c:pt idx="0">
                  <c:v>全体（n＝1,392）</c:v>
                </c:pt>
                <c:pt idx="1">
                  <c:v>男性（n＝1,016）</c:v>
                </c:pt>
                <c:pt idx="2">
                  <c:v>女性（n＝376）</c:v>
                </c:pt>
                <c:pt idx="3">
                  <c:v>20〜30代（n＝410）</c:v>
                </c:pt>
                <c:pt idx="4">
                  <c:v>40代（n＝443）</c:v>
                </c:pt>
                <c:pt idx="5">
                  <c:v>50代（n＝345）</c:v>
                </c:pt>
                <c:pt idx="6">
                  <c:v>60〜64歳（n＝156）</c:v>
                </c:pt>
                <c:pt idx="7">
                  <c:v>65〜69歳（n＝38）</c:v>
                </c:pt>
                <c:pt idx="8">
                  <c:v>前回・2022年（n＝1,214）</c:v>
                </c:pt>
              </c:strCache>
            </c:strRef>
          </c:cat>
          <c:val>
            <c:numRef>
              <c:f>'[1]181'!$D$21:$D$29</c:f>
              <c:numCache>
                <c:formatCode>0.0</c:formatCode>
                <c:ptCount val="9"/>
                <c:pt idx="0">
                  <c:v>21</c:v>
                </c:pt>
                <c:pt idx="1">
                  <c:v>19.600000000000001</c:v>
                </c:pt>
                <c:pt idx="2">
                  <c:v>24.7</c:v>
                </c:pt>
                <c:pt idx="3">
                  <c:v>30.7</c:v>
                </c:pt>
                <c:pt idx="4">
                  <c:v>21.4</c:v>
                </c:pt>
                <c:pt idx="5">
                  <c:v>15.4</c:v>
                </c:pt>
                <c:pt idx="6">
                  <c:v>9</c:v>
                </c:pt>
                <c:pt idx="7">
                  <c:v>10.5</c:v>
                </c:pt>
                <c:pt idx="8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3-4F58-A7F3-4F0A15681FDC}"/>
            </c:ext>
          </c:extLst>
        </c:ser>
        <c:ser>
          <c:idx val="2"/>
          <c:order val="2"/>
          <c:tx>
            <c:strRef>
              <c:f>'[1]181'!$E$20</c:f>
              <c:strCache>
                <c:ptCount val="1"/>
                <c:pt idx="0">
                  <c:v>50〜100万年未満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'[1]181'!$B$21:$B$29</c:f>
              <c:strCache>
                <c:ptCount val="9"/>
                <c:pt idx="0">
                  <c:v>全体（n＝1,392）</c:v>
                </c:pt>
                <c:pt idx="1">
                  <c:v>男性（n＝1,016）</c:v>
                </c:pt>
                <c:pt idx="2">
                  <c:v>女性（n＝376）</c:v>
                </c:pt>
                <c:pt idx="3">
                  <c:v>20〜30代（n＝410）</c:v>
                </c:pt>
                <c:pt idx="4">
                  <c:v>40代（n＝443）</c:v>
                </c:pt>
                <c:pt idx="5">
                  <c:v>50代（n＝345）</c:v>
                </c:pt>
                <c:pt idx="6">
                  <c:v>60〜64歳（n＝156）</c:v>
                </c:pt>
                <c:pt idx="7">
                  <c:v>65〜69歳（n＝38）</c:v>
                </c:pt>
                <c:pt idx="8">
                  <c:v>前回・2022年（n＝1,214）</c:v>
                </c:pt>
              </c:strCache>
            </c:strRef>
          </c:cat>
          <c:val>
            <c:numRef>
              <c:f>'[1]181'!$E$21:$E$29</c:f>
              <c:numCache>
                <c:formatCode>0.0</c:formatCode>
                <c:ptCount val="9"/>
                <c:pt idx="0">
                  <c:v>22.4</c:v>
                </c:pt>
                <c:pt idx="1">
                  <c:v>20.5</c:v>
                </c:pt>
                <c:pt idx="2">
                  <c:v>27.7</c:v>
                </c:pt>
                <c:pt idx="3">
                  <c:v>26.8</c:v>
                </c:pt>
                <c:pt idx="4">
                  <c:v>23.5</c:v>
                </c:pt>
                <c:pt idx="5">
                  <c:v>21.2</c:v>
                </c:pt>
                <c:pt idx="6">
                  <c:v>13.5</c:v>
                </c:pt>
                <c:pt idx="7">
                  <c:v>10.5</c:v>
                </c:pt>
                <c:pt idx="8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93-4F58-A7F3-4F0A15681FDC}"/>
            </c:ext>
          </c:extLst>
        </c:ser>
        <c:ser>
          <c:idx val="3"/>
          <c:order val="3"/>
          <c:tx>
            <c:strRef>
              <c:f>'[1]181'!$F$20</c:f>
              <c:strCache>
                <c:ptCount val="1"/>
                <c:pt idx="0">
                  <c:v>100〜300万円未満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'[1]181'!$B$21:$B$29</c:f>
              <c:strCache>
                <c:ptCount val="9"/>
                <c:pt idx="0">
                  <c:v>全体（n＝1,392）</c:v>
                </c:pt>
                <c:pt idx="1">
                  <c:v>男性（n＝1,016）</c:v>
                </c:pt>
                <c:pt idx="2">
                  <c:v>女性（n＝376）</c:v>
                </c:pt>
                <c:pt idx="3">
                  <c:v>20〜30代（n＝410）</c:v>
                </c:pt>
                <c:pt idx="4">
                  <c:v>40代（n＝443）</c:v>
                </c:pt>
                <c:pt idx="5">
                  <c:v>50代（n＝345）</c:v>
                </c:pt>
                <c:pt idx="6">
                  <c:v>60〜64歳（n＝156）</c:v>
                </c:pt>
                <c:pt idx="7">
                  <c:v>65〜69歳（n＝38）</c:v>
                </c:pt>
                <c:pt idx="8">
                  <c:v>前回・2022年（n＝1,214）</c:v>
                </c:pt>
              </c:strCache>
            </c:strRef>
          </c:cat>
          <c:val>
            <c:numRef>
              <c:f>'[1]181'!$F$21:$F$29</c:f>
              <c:numCache>
                <c:formatCode>0.0</c:formatCode>
                <c:ptCount val="9"/>
                <c:pt idx="0">
                  <c:v>24.5</c:v>
                </c:pt>
                <c:pt idx="1">
                  <c:v>25.2</c:v>
                </c:pt>
                <c:pt idx="2">
                  <c:v>22.6</c:v>
                </c:pt>
                <c:pt idx="3">
                  <c:v>20</c:v>
                </c:pt>
                <c:pt idx="4">
                  <c:v>29.3</c:v>
                </c:pt>
                <c:pt idx="5">
                  <c:v>24.1</c:v>
                </c:pt>
                <c:pt idx="6">
                  <c:v>24.4</c:v>
                </c:pt>
                <c:pt idx="7">
                  <c:v>21.1</c:v>
                </c:pt>
                <c:pt idx="8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93-4F58-A7F3-4F0A15681FDC}"/>
            </c:ext>
          </c:extLst>
        </c:ser>
        <c:ser>
          <c:idx val="4"/>
          <c:order val="4"/>
          <c:tx>
            <c:strRef>
              <c:f>'[1]181'!$G$20</c:f>
              <c:strCache>
                <c:ptCount val="1"/>
                <c:pt idx="0">
                  <c:v>300〜500万円未満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'[1]181'!$B$21:$B$29</c:f>
              <c:strCache>
                <c:ptCount val="9"/>
                <c:pt idx="0">
                  <c:v>全体（n＝1,392）</c:v>
                </c:pt>
                <c:pt idx="1">
                  <c:v>男性（n＝1,016）</c:v>
                </c:pt>
                <c:pt idx="2">
                  <c:v>女性（n＝376）</c:v>
                </c:pt>
                <c:pt idx="3">
                  <c:v>20〜30代（n＝410）</c:v>
                </c:pt>
                <c:pt idx="4">
                  <c:v>40代（n＝443）</c:v>
                </c:pt>
                <c:pt idx="5">
                  <c:v>50代（n＝345）</c:v>
                </c:pt>
                <c:pt idx="6">
                  <c:v>60〜64歳（n＝156）</c:v>
                </c:pt>
                <c:pt idx="7">
                  <c:v>65〜69歳（n＝38）</c:v>
                </c:pt>
                <c:pt idx="8">
                  <c:v>前回・2022年（n＝1,214）</c:v>
                </c:pt>
              </c:strCache>
            </c:strRef>
          </c:cat>
          <c:val>
            <c:numRef>
              <c:f>'[1]181'!$G$21:$G$29</c:f>
              <c:numCache>
                <c:formatCode>0.0</c:formatCode>
                <c:ptCount val="9"/>
                <c:pt idx="0">
                  <c:v>9.6</c:v>
                </c:pt>
                <c:pt idx="1">
                  <c:v>10.8</c:v>
                </c:pt>
                <c:pt idx="2">
                  <c:v>6.4</c:v>
                </c:pt>
                <c:pt idx="3">
                  <c:v>4.9000000000000004</c:v>
                </c:pt>
                <c:pt idx="4">
                  <c:v>9</c:v>
                </c:pt>
                <c:pt idx="5">
                  <c:v>12.8</c:v>
                </c:pt>
                <c:pt idx="6">
                  <c:v>14.7</c:v>
                </c:pt>
                <c:pt idx="7">
                  <c:v>18.399999999999999</c:v>
                </c:pt>
                <c:pt idx="8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93-4F58-A7F3-4F0A15681FDC}"/>
            </c:ext>
          </c:extLst>
        </c:ser>
        <c:ser>
          <c:idx val="5"/>
          <c:order val="5"/>
          <c:tx>
            <c:strRef>
              <c:f>'[1]181'!$H$20</c:f>
              <c:strCache>
                <c:ptCount val="1"/>
                <c:pt idx="0">
                  <c:v>500〜1,000万円未満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'[1]181'!$B$21:$B$29</c:f>
              <c:strCache>
                <c:ptCount val="9"/>
                <c:pt idx="0">
                  <c:v>全体（n＝1,392）</c:v>
                </c:pt>
                <c:pt idx="1">
                  <c:v>男性（n＝1,016）</c:v>
                </c:pt>
                <c:pt idx="2">
                  <c:v>女性（n＝376）</c:v>
                </c:pt>
                <c:pt idx="3">
                  <c:v>20〜30代（n＝410）</c:v>
                </c:pt>
                <c:pt idx="4">
                  <c:v>40代（n＝443）</c:v>
                </c:pt>
                <c:pt idx="5">
                  <c:v>50代（n＝345）</c:v>
                </c:pt>
                <c:pt idx="6">
                  <c:v>60〜64歳（n＝156）</c:v>
                </c:pt>
                <c:pt idx="7">
                  <c:v>65〜69歳（n＝38）</c:v>
                </c:pt>
                <c:pt idx="8">
                  <c:v>前回・2022年（n＝1,214）</c:v>
                </c:pt>
              </c:strCache>
            </c:strRef>
          </c:cat>
          <c:val>
            <c:numRef>
              <c:f>'[1]181'!$H$21:$H$29</c:f>
              <c:numCache>
                <c:formatCode>0.0</c:formatCode>
                <c:ptCount val="9"/>
                <c:pt idx="0">
                  <c:v>7.8</c:v>
                </c:pt>
                <c:pt idx="1">
                  <c:v>9.3000000000000007</c:v>
                </c:pt>
                <c:pt idx="2">
                  <c:v>4</c:v>
                </c:pt>
                <c:pt idx="3">
                  <c:v>2.4</c:v>
                </c:pt>
                <c:pt idx="4">
                  <c:v>5.9</c:v>
                </c:pt>
                <c:pt idx="5">
                  <c:v>12.2</c:v>
                </c:pt>
                <c:pt idx="6">
                  <c:v>14.1</c:v>
                </c:pt>
                <c:pt idx="7">
                  <c:v>23.7</c:v>
                </c:pt>
                <c:pt idx="8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93-4F58-A7F3-4F0A15681FDC}"/>
            </c:ext>
          </c:extLst>
        </c:ser>
        <c:ser>
          <c:idx val="6"/>
          <c:order val="6"/>
          <c:tx>
            <c:strRef>
              <c:f>'[1]181'!$I$20</c:f>
              <c:strCache>
                <c:ptCount val="1"/>
                <c:pt idx="0">
                  <c:v>1,000万円以上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1.461038961038961E-2"/>
                  <c:y val="1.872659176029996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593-4F58-A7F3-4F0A15681FDC}"/>
                </c:ext>
              </c:extLst>
            </c:dLbl>
            <c:dLbl>
              <c:idx val="3"/>
              <c:layout>
                <c:manualLayout>
                  <c:x val="1.2987012987012988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93-4F58-A7F3-4F0A15681FDC}"/>
                </c:ext>
              </c:extLst>
            </c:dLbl>
            <c:dLbl>
              <c:idx val="4"/>
              <c:layout>
                <c:manualLayout>
                  <c:x val="1.948051948051948E-2"/>
                  <c:y val="1.872659176029962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593-4F58-A7F3-4F0A15681F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'[1]181'!$B$21:$B$29</c:f>
              <c:strCache>
                <c:ptCount val="9"/>
                <c:pt idx="0">
                  <c:v>全体（n＝1,392）</c:v>
                </c:pt>
                <c:pt idx="1">
                  <c:v>男性（n＝1,016）</c:v>
                </c:pt>
                <c:pt idx="2">
                  <c:v>女性（n＝376）</c:v>
                </c:pt>
                <c:pt idx="3">
                  <c:v>20〜30代（n＝410）</c:v>
                </c:pt>
                <c:pt idx="4">
                  <c:v>40代（n＝443）</c:v>
                </c:pt>
                <c:pt idx="5">
                  <c:v>50代（n＝345）</c:v>
                </c:pt>
                <c:pt idx="6">
                  <c:v>60〜64歳（n＝156）</c:v>
                </c:pt>
                <c:pt idx="7">
                  <c:v>65〜69歳（n＝38）</c:v>
                </c:pt>
                <c:pt idx="8">
                  <c:v>前回・2022年（n＝1,214）</c:v>
                </c:pt>
              </c:strCache>
            </c:strRef>
          </c:cat>
          <c:val>
            <c:numRef>
              <c:f>'[1]181'!$I$21:$I$29</c:f>
              <c:numCache>
                <c:formatCode>0.0</c:formatCode>
                <c:ptCount val="9"/>
                <c:pt idx="0">
                  <c:v>4.0999999999999996</c:v>
                </c:pt>
                <c:pt idx="1">
                  <c:v>5.4</c:v>
                </c:pt>
                <c:pt idx="2">
                  <c:v>0.5</c:v>
                </c:pt>
                <c:pt idx="3">
                  <c:v>0</c:v>
                </c:pt>
                <c:pt idx="4">
                  <c:v>1.8</c:v>
                </c:pt>
                <c:pt idx="5">
                  <c:v>6.4</c:v>
                </c:pt>
                <c:pt idx="6">
                  <c:v>15.4</c:v>
                </c:pt>
                <c:pt idx="7">
                  <c:v>7.9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93-4F58-A7F3-4F0A15681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19190473091689"/>
          <c:y val="0.90339412377171857"/>
          <c:w val="0.86080809526908308"/>
          <c:h val="7.6832823583002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18</xdr:row>
      <xdr:rowOff>177800</xdr:rowOff>
    </xdr:from>
    <xdr:to>
      <xdr:col>21</xdr:col>
      <xdr:colOff>139700</xdr:colOff>
      <xdr:row>45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4857FF7-B70B-46AF-9EAA-B7E32BD4B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8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8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10万円未満</v>
          </cell>
          <cell r="D20" t="str">
            <v>10〜50万円未満</v>
          </cell>
          <cell r="E20" t="str">
            <v>50〜100万年未満</v>
          </cell>
          <cell r="F20" t="str">
            <v>100〜300万円未満</v>
          </cell>
          <cell r="G20" t="str">
            <v>300〜500万円未満</v>
          </cell>
          <cell r="H20" t="str">
            <v>500〜1,000万円未満</v>
          </cell>
          <cell r="I20" t="str">
            <v>1,000万円以上</v>
          </cell>
        </row>
        <row r="21">
          <cell r="B21" t="str">
            <v>全体（n＝1,392）</v>
          </cell>
          <cell r="C21">
            <v>10.6</v>
          </cell>
          <cell r="D21">
            <v>21</v>
          </cell>
          <cell r="E21">
            <v>22.4</v>
          </cell>
          <cell r="F21">
            <v>24.5</v>
          </cell>
          <cell r="G21">
            <v>9.6</v>
          </cell>
          <cell r="H21">
            <v>7.8</v>
          </cell>
          <cell r="I21">
            <v>4.0999999999999996</v>
          </cell>
        </row>
        <row r="22">
          <cell r="B22" t="str">
            <v>男性（n＝1,016）</v>
          </cell>
          <cell r="C22">
            <v>9.3000000000000007</v>
          </cell>
          <cell r="D22">
            <v>19.600000000000001</v>
          </cell>
          <cell r="E22">
            <v>20.5</v>
          </cell>
          <cell r="F22">
            <v>25.2</v>
          </cell>
          <cell r="G22">
            <v>10.8</v>
          </cell>
          <cell r="H22">
            <v>9.3000000000000007</v>
          </cell>
          <cell r="I22">
            <v>5.4</v>
          </cell>
        </row>
        <row r="23">
          <cell r="B23" t="str">
            <v>女性（n＝376）</v>
          </cell>
          <cell r="C23">
            <v>14.1</v>
          </cell>
          <cell r="D23">
            <v>24.7</v>
          </cell>
          <cell r="E23">
            <v>27.7</v>
          </cell>
          <cell r="F23">
            <v>22.6</v>
          </cell>
          <cell r="G23">
            <v>6.4</v>
          </cell>
          <cell r="H23">
            <v>4</v>
          </cell>
          <cell r="I23">
            <v>0.5</v>
          </cell>
        </row>
        <row r="24">
          <cell r="B24" t="str">
            <v>20〜30代（n＝410）</v>
          </cell>
          <cell r="C24">
            <v>15.1</v>
          </cell>
          <cell r="D24">
            <v>30.7</v>
          </cell>
          <cell r="E24">
            <v>26.8</v>
          </cell>
          <cell r="F24">
            <v>20</v>
          </cell>
          <cell r="G24">
            <v>4.9000000000000004</v>
          </cell>
          <cell r="H24">
            <v>2.4</v>
          </cell>
          <cell r="I24">
            <v>0</v>
          </cell>
        </row>
        <row r="25">
          <cell r="B25" t="str">
            <v>40代（n＝443）</v>
          </cell>
          <cell r="C25">
            <v>9</v>
          </cell>
          <cell r="D25">
            <v>21.4</v>
          </cell>
          <cell r="E25">
            <v>23.5</v>
          </cell>
          <cell r="F25">
            <v>29.3</v>
          </cell>
          <cell r="G25">
            <v>9</v>
          </cell>
          <cell r="H25">
            <v>5.9</v>
          </cell>
          <cell r="I25">
            <v>1.8</v>
          </cell>
        </row>
        <row r="26">
          <cell r="B26" t="str">
            <v>50代（n＝345）</v>
          </cell>
          <cell r="C26">
            <v>8.1</v>
          </cell>
          <cell r="D26">
            <v>15.4</v>
          </cell>
          <cell r="E26">
            <v>21.2</v>
          </cell>
          <cell r="F26">
            <v>24.1</v>
          </cell>
          <cell r="G26">
            <v>12.8</v>
          </cell>
          <cell r="H26">
            <v>12.2</v>
          </cell>
          <cell r="I26">
            <v>6.4</v>
          </cell>
        </row>
        <row r="27">
          <cell r="B27" t="str">
            <v>60〜64歳（n＝156）</v>
          </cell>
          <cell r="C27">
            <v>9</v>
          </cell>
          <cell r="D27">
            <v>9</v>
          </cell>
          <cell r="E27">
            <v>13.5</v>
          </cell>
          <cell r="F27">
            <v>24.4</v>
          </cell>
          <cell r="G27">
            <v>14.7</v>
          </cell>
          <cell r="H27">
            <v>14.1</v>
          </cell>
          <cell r="I27">
            <v>15.4</v>
          </cell>
        </row>
        <row r="28">
          <cell r="B28" t="str">
            <v>65〜69歳（n＝38）</v>
          </cell>
          <cell r="C28">
            <v>7.9</v>
          </cell>
          <cell r="D28">
            <v>10.5</v>
          </cell>
          <cell r="E28">
            <v>10.5</v>
          </cell>
          <cell r="F28">
            <v>21.1</v>
          </cell>
          <cell r="G28">
            <v>18.399999999999999</v>
          </cell>
          <cell r="H28">
            <v>23.7</v>
          </cell>
          <cell r="I28">
            <v>7.9</v>
          </cell>
        </row>
        <row r="29">
          <cell r="B29" t="str">
            <v>前回・2022年（n＝1,214）</v>
          </cell>
          <cell r="C29">
            <v>11.9</v>
          </cell>
          <cell r="D29">
            <v>20.399999999999999</v>
          </cell>
          <cell r="E29">
            <v>20.9</v>
          </cell>
          <cell r="F29">
            <v>26.7</v>
          </cell>
          <cell r="G29">
            <v>9.1</v>
          </cell>
          <cell r="H29">
            <v>6.9</v>
          </cell>
          <cell r="I29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4B726-21F1-49EF-8A65-2AA1A52A69A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 t="s">
        <v>36</v>
      </c>
      <c r="H20" s="1" t="s">
        <v>37</v>
      </c>
      <c r="I20" s="1" t="s">
        <v>38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39</v>
      </c>
      <c r="C21" s="13">
        <v>10.6</v>
      </c>
      <c r="D21" s="13">
        <v>21</v>
      </c>
      <c r="E21" s="13">
        <v>22.4</v>
      </c>
      <c r="F21" s="13">
        <v>24.5</v>
      </c>
      <c r="G21" s="13">
        <v>9.6</v>
      </c>
      <c r="H21" s="13">
        <v>7.8</v>
      </c>
      <c r="I21" s="13">
        <v>4.0999999999999996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40</v>
      </c>
      <c r="C22" s="14">
        <v>9.3000000000000007</v>
      </c>
      <c r="D22" s="13">
        <v>19.600000000000001</v>
      </c>
      <c r="E22" s="13">
        <v>20.5</v>
      </c>
      <c r="F22" s="13">
        <v>25.2</v>
      </c>
      <c r="G22" s="13">
        <v>10.8</v>
      </c>
      <c r="H22" s="13">
        <v>9.3000000000000007</v>
      </c>
      <c r="I22" s="13">
        <v>5.4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41</v>
      </c>
      <c r="C23" s="13">
        <v>14.1</v>
      </c>
      <c r="D23" s="13">
        <v>24.7</v>
      </c>
      <c r="E23" s="13">
        <v>27.7</v>
      </c>
      <c r="F23" s="13">
        <v>22.6</v>
      </c>
      <c r="G23" s="13">
        <v>6.4</v>
      </c>
      <c r="H23" s="13">
        <v>4</v>
      </c>
      <c r="I23" s="13">
        <v>0.5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42</v>
      </c>
      <c r="C24" s="13">
        <v>15.1</v>
      </c>
      <c r="D24" s="13">
        <v>30.7</v>
      </c>
      <c r="E24" s="13">
        <v>26.8</v>
      </c>
      <c r="F24" s="13">
        <v>20</v>
      </c>
      <c r="G24" s="13">
        <v>4.9000000000000004</v>
      </c>
      <c r="H24" s="13">
        <v>2.4</v>
      </c>
      <c r="I24" s="13"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43</v>
      </c>
      <c r="C25" s="13">
        <v>9</v>
      </c>
      <c r="D25" s="13">
        <v>21.4</v>
      </c>
      <c r="E25" s="13">
        <v>23.5</v>
      </c>
      <c r="F25" s="13">
        <v>29.3</v>
      </c>
      <c r="G25" s="13">
        <v>9</v>
      </c>
      <c r="H25" s="13">
        <v>5.9</v>
      </c>
      <c r="I25" s="13">
        <v>1.8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44</v>
      </c>
      <c r="C26" s="13">
        <v>8.1</v>
      </c>
      <c r="D26" s="13">
        <v>15.4</v>
      </c>
      <c r="E26" s="13">
        <v>21.2</v>
      </c>
      <c r="F26" s="13">
        <v>24.1</v>
      </c>
      <c r="G26" s="13">
        <v>12.8</v>
      </c>
      <c r="H26" s="13">
        <v>12.2</v>
      </c>
      <c r="I26" s="13">
        <v>6.4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45</v>
      </c>
      <c r="C27" s="13">
        <v>9</v>
      </c>
      <c r="D27" s="13">
        <v>9</v>
      </c>
      <c r="E27" s="13">
        <v>13.5</v>
      </c>
      <c r="F27" s="13">
        <v>24.4</v>
      </c>
      <c r="G27" s="13">
        <v>14.7</v>
      </c>
      <c r="H27" s="13">
        <v>14.1</v>
      </c>
      <c r="I27" s="13">
        <v>15.4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46</v>
      </c>
      <c r="C28" s="13">
        <v>7.9</v>
      </c>
      <c r="D28" s="13">
        <v>10.5</v>
      </c>
      <c r="E28" s="13">
        <v>10.5</v>
      </c>
      <c r="F28" s="13">
        <v>21.1</v>
      </c>
      <c r="G28" s="13">
        <v>18.399999999999999</v>
      </c>
      <c r="H28" s="13">
        <v>23.7</v>
      </c>
      <c r="I28" s="13">
        <v>7.9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" t="s">
        <v>47</v>
      </c>
      <c r="C29" s="13">
        <v>11.9</v>
      </c>
      <c r="D29" s="13">
        <v>20.399999999999999</v>
      </c>
      <c r="E29" s="13">
        <v>20.9</v>
      </c>
      <c r="F29" s="13">
        <v>26.7</v>
      </c>
      <c r="G29" s="13">
        <v>9.1</v>
      </c>
      <c r="H29" s="13">
        <v>6.9</v>
      </c>
      <c r="I29" s="13">
        <v>4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2024-10-29T03:36:22Z</dcterms:created>
  <dcterms:modified xsi:type="dcterms:W3CDTF">2024-10-29T03:36:23Z</dcterms:modified>
</cp:coreProperties>
</file>