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01CD2D7-5856-4B7D-A608-ADF431D2F8C6}" xr6:coauthVersionLast="47" xr6:coauthVersionMax="47" xr10:uidLastSave="{00000000-0000-0000-0000-000000000000}"/>
  <bookViews>
    <workbookView xWindow="780" yWindow="780" windowWidth="19665" windowHeight="13965" xr2:uid="{0FBC0310-16D5-4133-B0A9-898E4E05DA8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<sst xmlns="http://schemas.openxmlformats.org/spreadsheetml/2006/main" count="47" uniqueCount="47">
  <si>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</si>
  <si>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202409_ir_120-176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</si>
  <si>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</si>
  <si>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</si>
  <si>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</si>
  <si>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</si>
  <si>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</si>
  <si>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</si>
  <si>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</si>
  <si>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</si>
  <si>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</si>
  <si>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</si>
  <si>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</si>
  <si>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</si>
  <si>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</si>
  <si>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</si>
  <si>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</si>
  <si>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</si>
  <si>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確定拠出年金の認知状況－年収・時価総額別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</si>
  <si>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</si>
  <si>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</si>
  <si>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</si>
  <si>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</si>
  <si>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</si>
  <si>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確定拠出年金制度の認知度について、年収別に見ると、個人年収が高いほど知っている人が多い傾向にある。また保有する証券の時価総額別に見た場合も、緩やかな傾向ではあるが、金額が多いほど知っている人が多い傾向にある。</t>
    <rPh sb="17" eb="20">
      <t xml:space="preserve">ネンシュウベツニ </t>
    </rPh>
    <rPh sb="21" eb="22">
      <t xml:space="preserve">ミルト </t>
    </rPh>
    <rPh sb="25" eb="29">
      <t xml:space="preserve">コジンネンシュウガ </t>
    </rPh>
    <rPh sb="30" eb="31">
      <t xml:space="preserve">タカイ </t>
    </rPh>
    <rPh sb="34" eb="35">
      <t xml:space="preserve">シッテイルヒトガ </t>
    </rPh>
    <rPh sb="41" eb="42">
      <t xml:space="preserve">オオイケイコウニアル </t>
    </rPh>
    <rPh sb="51" eb="53">
      <t xml:space="preserve">ホユウスル </t>
    </rPh>
    <rPh sb="55" eb="57">
      <t xml:space="preserve">ショウケン </t>
    </rPh>
    <rPh sb="58" eb="63">
      <t xml:space="preserve">ジカソウガクベツニ </t>
    </rPh>
    <rPh sb="64" eb="65">
      <t xml:space="preserve">ミタバアイ </t>
    </rPh>
    <rPh sb="70" eb="71">
      <t xml:space="preserve">ユルヤカナ </t>
    </rPh>
    <rPh sb="74" eb="76">
      <t xml:space="preserve">ケイコウデハアルガ </t>
    </rPh>
    <rPh sb="82" eb="84">
      <t xml:space="preserve">キンガクガオオイホド </t>
    </rPh>
    <rPh sb="89" eb="90">
      <t xml:space="preserve">シッテイルヒトガ </t>
    </rPh>
    <rPh sb="96" eb="97">
      <t xml:space="preserve">オオイ </t>
    </rPh>
    <rPh sb="98" eb="100">
      <t xml:space="preserve">ケイコウニアル </t>
    </rPh>
    <phoneticPr fontId="3"/>
  </si>
  <si>
    <t>脚注</t>
  </si>
  <si>
    <t>元図表名</t>
  </si>
  <si>
    <t>図表180　確定拠出年金の認知状況－年収・時価総額別</t>
    <phoneticPr fontId="3"/>
  </si>
  <si>
    <t>系列名</t>
  </si>
  <si>
    <t>データ取得先URL</t>
  </si>
  <si>
    <t>グラフ用データ</t>
  </si>
  <si>
    <t>内容は既に知っていた</t>
    <rPh sb="0" eb="2">
      <t xml:space="preserve">ナイヨウハ </t>
    </rPh>
    <rPh sb="3" eb="4">
      <t xml:space="preserve">スデニ </t>
    </rPh>
    <rPh sb="5" eb="6">
      <t xml:space="preserve">シッテイタ </t>
    </rPh>
    <phoneticPr fontId="3"/>
  </si>
  <si>
    <t>やや曖昧なところもあるが、【説明】の内容は概ね知っていた</t>
    <rPh sb="2" eb="4">
      <t xml:space="preserve">アイマイナトコロモ </t>
    </rPh>
    <rPh sb="14" eb="16">
      <t xml:space="preserve">セツメイ </t>
    </rPh>
    <rPh sb="18" eb="20">
      <t xml:space="preserve">ナイヨウハ </t>
    </rPh>
    <rPh sb="21" eb="22">
      <t xml:space="preserve">オオムネ </t>
    </rPh>
    <rPh sb="23" eb="24">
      <t xml:space="preserve">シッテイタ </t>
    </rPh>
    <phoneticPr fontId="3"/>
  </si>
  <si>
    <t>制度があることは知っていたが、【説明】の内容は知らなかった</t>
    <rPh sb="0" eb="2">
      <t xml:space="preserve">セイドガアルコトハ </t>
    </rPh>
    <rPh sb="8" eb="9">
      <t xml:space="preserve">シッテイタガ </t>
    </rPh>
    <rPh sb="16" eb="18">
      <t xml:space="preserve">セツメイ </t>
    </rPh>
    <rPh sb="20" eb="22">
      <t xml:space="preserve">ナイヨウハ </t>
    </rPh>
    <rPh sb="23" eb="24">
      <t xml:space="preserve">シラナカッタ </t>
    </rPh>
    <phoneticPr fontId="3"/>
  </si>
  <si>
    <t>制度があることを知らなかった</t>
    <rPh sb="0" eb="2">
      <t xml:space="preserve">セイド </t>
    </rPh>
    <rPh sb="8" eb="9">
      <t xml:space="preserve">シラナカッタ 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</si>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</sst>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確定拠出年金の認知状況－年収・時価総額別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328223650942718"/>
          <c:y val="0.11120591543704096"/>
          <c:w val="0.69421368200534561"/>
          <c:h val="0.761556645397773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'[1]176'!$C$20</c:f>
              <c:strCache>
                <c:ptCount val="1"/>
                <c:pt idx="0">
                  <c:v>内容は既に知っていた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'[1]176'!$C$21:$C$32</c:f>
              <c:numCache>
                <c:formatCode>0.0</c:formatCode>
                <c:ptCount val="12"/>
                <c:pt idx="0">
                  <c:v>20.7</c:v>
                </c:pt>
                <c:pt idx="1">
                  <c:v>11.4</c:v>
                </c:pt>
                <c:pt idx="2">
                  <c:v>20.7</c:v>
                </c:pt>
                <c:pt idx="3">
                  <c:v>29.1</c:v>
                </c:pt>
                <c:pt idx="4">
                  <c:v>35</c:v>
                </c:pt>
                <c:pt idx="5">
                  <c:v>39.1</c:v>
                </c:pt>
                <c:pt idx="6">
                  <c:v>16.899999999999999</c:v>
                </c:pt>
                <c:pt idx="7">
                  <c:v>20.2</c:v>
                </c:pt>
                <c:pt idx="8">
                  <c:v>22.3</c:v>
                </c:pt>
                <c:pt idx="9">
                  <c:v>23.4</c:v>
                </c:pt>
                <c:pt idx="10">
                  <c:v>24.7</c:v>
                </c:pt>
                <c:pt idx="11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A-4B8B-B87F-561E03956B05}"/>
            </c:ext>
          </c:extLst>
        </c:ser>
        <c:ser>
          <c:idx val="1"/>
          <c:order val="1"/>
          <c:tx>
            <c:strRef>
              <c:f>'[1]176'!$D$20</c:f>
              <c:strCache>
                <c:ptCount val="1"/>
                <c:pt idx="0">
                  <c:v>やや曖昧なところもあるが、【説明】の内容は概ね知っていた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'[1]176'!$D$21:$D$32</c:f>
              <c:numCache>
                <c:formatCode>0.0</c:formatCode>
                <c:ptCount val="12"/>
                <c:pt idx="0">
                  <c:v>31.9</c:v>
                </c:pt>
                <c:pt idx="1">
                  <c:v>27</c:v>
                </c:pt>
                <c:pt idx="2">
                  <c:v>34.6</c:v>
                </c:pt>
                <c:pt idx="3">
                  <c:v>37</c:v>
                </c:pt>
                <c:pt idx="4">
                  <c:v>36.5</c:v>
                </c:pt>
                <c:pt idx="5">
                  <c:v>35.6</c:v>
                </c:pt>
                <c:pt idx="6">
                  <c:v>30.9</c:v>
                </c:pt>
                <c:pt idx="7">
                  <c:v>32.6</c:v>
                </c:pt>
                <c:pt idx="8">
                  <c:v>32.4</c:v>
                </c:pt>
                <c:pt idx="9">
                  <c:v>32.5</c:v>
                </c:pt>
                <c:pt idx="10">
                  <c:v>31.8</c:v>
                </c:pt>
                <c:pt idx="11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EA-4B8B-B87F-561E03956B05}"/>
            </c:ext>
          </c:extLst>
        </c:ser>
        <c:ser>
          <c:idx val="2"/>
          <c:order val="2"/>
          <c:tx>
            <c:strRef>
              <c:f>'[1]176'!$E$20</c:f>
              <c:strCache>
                <c:ptCount val="1"/>
                <c:pt idx="0">
                  <c:v>制度があることは知っていたが、【説明】の内容は知らなかった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'[1]176'!$E$21:$E$32</c:f>
              <c:numCache>
                <c:formatCode>0.0</c:formatCode>
                <c:ptCount val="12"/>
                <c:pt idx="0">
                  <c:v>27.6</c:v>
                </c:pt>
                <c:pt idx="1">
                  <c:v>35.5</c:v>
                </c:pt>
                <c:pt idx="2">
                  <c:v>26.4</c:v>
                </c:pt>
                <c:pt idx="3">
                  <c:v>19.600000000000001</c:v>
                </c:pt>
                <c:pt idx="4">
                  <c:v>17.5</c:v>
                </c:pt>
                <c:pt idx="5">
                  <c:v>14.7</c:v>
                </c:pt>
                <c:pt idx="6">
                  <c:v>28.3</c:v>
                </c:pt>
                <c:pt idx="7">
                  <c:v>27.9</c:v>
                </c:pt>
                <c:pt idx="8">
                  <c:v>27.4</c:v>
                </c:pt>
                <c:pt idx="9">
                  <c:v>27.1</c:v>
                </c:pt>
                <c:pt idx="10">
                  <c:v>26</c:v>
                </c:pt>
                <c:pt idx="11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EA-4B8B-B87F-561E03956B05}"/>
            </c:ext>
          </c:extLst>
        </c:ser>
        <c:ser>
          <c:idx val="3"/>
          <c:order val="3"/>
          <c:tx>
            <c:strRef>
              <c:f>'[1]176'!$F$20</c:f>
              <c:strCache>
                <c:ptCount val="1"/>
                <c:pt idx="0">
                  <c:v>制度があることを知らなかった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'[1]176'!$F$21:$F$32</c:f>
              <c:numCache>
                <c:formatCode>0.0</c:formatCode>
                <c:ptCount val="12"/>
                <c:pt idx="0">
                  <c:v>19.8</c:v>
                </c:pt>
                <c:pt idx="1">
                  <c:v>26.1</c:v>
                </c:pt>
                <c:pt idx="2">
                  <c:v>18.2</c:v>
                </c:pt>
                <c:pt idx="3">
                  <c:v>14.3</c:v>
                </c:pt>
                <c:pt idx="4">
                  <c:v>11</c:v>
                </c:pt>
                <c:pt idx="5">
                  <c:v>10.6</c:v>
                </c:pt>
                <c:pt idx="6">
                  <c:v>24</c:v>
                </c:pt>
                <c:pt idx="7">
                  <c:v>19.3</c:v>
                </c:pt>
                <c:pt idx="8">
                  <c:v>17.899999999999999</c:v>
                </c:pt>
                <c:pt idx="9">
                  <c:v>17</c:v>
                </c:pt>
                <c:pt idx="10">
                  <c:v>17.5</c:v>
                </c:pt>
                <c:pt idx="11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EA-4B8B-B87F-561E03956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87605993755090972"/>
          <c:w val="0.91479513099259924"/>
          <c:h val="0.12394006244909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622300</xdr:colOff>
      <xdr:row>18</xdr:row>
      <xdr:rowOff>203200</xdr:rowOff>
    </xdr:from>
    <xdr:to>
      <xdr:col>16</xdr:col>
      <xdr:colOff>0</xdr:colOff>
      <xdr:row>51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B7F4A0-1AD5-48B0-B7D7-E1AEE1321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>
        <row r="20">
          <cell r="C20" t="str">
            <v>内容は既に知っていた</v>
          </cell>
          <cell r="D20" t="str">
            <v>やや曖昧なところもあるが、【説明】の内容は概ね知っていた</v>
          </cell>
          <cell r="E20" t="str">
            <v>制度があることは知っていたが、【説明】の内容は知らなかった</v>
          </cell>
          <cell r="F20" t="str">
            <v>制度があることを知らなかった</v>
          </cell>
        </row>
        <row r="21">
          <cell r="B21" t="str">
            <v>全体（n＝5,000）</v>
          </cell>
          <cell r="C21">
            <v>20.7</v>
          </cell>
          <cell r="D21">
            <v>31.9</v>
          </cell>
          <cell r="E21">
            <v>27.6</v>
          </cell>
          <cell r="F21">
            <v>19.8</v>
          </cell>
        </row>
        <row r="22">
          <cell r="B22" t="str">
            <v>個人年収別　300万円未満
（n＝2,141）</v>
          </cell>
          <cell r="C22">
            <v>11.4</v>
          </cell>
          <cell r="D22">
            <v>27</v>
          </cell>
          <cell r="E22">
            <v>35.5</v>
          </cell>
          <cell r="F22">
            <v>26.1</v>
          </cell>
        </row>
        <row r="23">
          <cell r="B23" t="str">
            <v>個人年収別　〜500万円未満
（n＝1,244）</v>
          </cell>
          <cell r="C23">
            <v>20.7</v>
          </cell>
          <cell r="D23">
            <v>34.6</v>
          </cell>
          <cell r="E23">
            <v>26.4</v>
          </cell>
          <cell r="F23">
            <v>18.2</v>
          </cell>
        </row>
        <row r="24">
          <cell r="B24" t="str">
            <v>個人年収別　〜700万円未満
（n＝760）</v>
          </cell>
          <cell r="C24">
            <v>29.1</v>
          </cell>
          <cell r="D24">
            <v>37</v>
          </cell>
          <cell r="E24">
            <v>19.600000000000001</v>
          </cell>
          <cell r="F24">
            <v>14.3</v>
          </cell>
        </row>
        <row r="25">
          <cell r="B25" t="str">
            <v>個人年収別　〜1000万円未満
（n＝543）</v>
          </cell>
          <cell r="C25">
            <v>35</v>
          </cell>
          <cell r="D25">
            <v>36.5</v>
          </cell>
          <cell r="E25">
            <v>17.5</v>
          </cell>
          <cell r="F25">
            <v>11</v>
          </cell>
        </row>
        <row r="26">
          <cell r="B26" t="str">
            <v>個人年収別　1000万円以上
（n＝312）</v>
          </cell>
          <cell r="C26">
            <v>39.1</v>
          </cell>
          <cell r="D26">
            <v>35.6</v>
          </cell>
          <cell r="E26">
            <v>14.7</v>
          </cell>
          <cell r="F26">
            <v>10.6</v>
          </cell>
        </row>
        <row r="27">
          <cell r="B27" t="str">
            <v>保有する証券の時価総額別　
100万円未満（n＝1,794）</v>
          </cell>
          <cell r="C27">
            <v>16.899999999999999</v>
          </cell>
          <cell r="D27">
            <v>30.9</v>
          </cell>
          <cell r="E27">
            <v>28.3</v>
          </cell>
          <cell r="F27">
            <v>24</v>
          </cell>
        </row>
        <row r="28">
          <cell r="B28" t="str">
            <v>保有する証券の時価総額別　
〜300万円未満（n＝942）</v>
          </cell>
          <cell r="C28">
            <v>20.2</v>
          </cell>
          <cell r="D28">
            <v>32.6</v>
          </cell>
          <cell r="E28">
            <v>27.9</v>
          </cell>
          <cell r="F28">
            <v>19.3</v>
          </cell>
        </row>
        <row r="29">
          <cell r="B29" t="str">
            <v>保有する証券の時価総額別　
〜500万円未満（n＝602）</v>
          </cell>
          <cell r="C29">
            <v>22.3</v>
          </cell>
          <cell r="D29">
            <v>32.4</v>
          </cell>
          <cell r="E29">
            <v>27.4</v>
          </cell>
          <cell r="F29">
            <v>17.899999999999999</v>
          </cell>
        </row>
        <row r="30">
          <cell r="B30" t="str">
            <v>保有する証券の時価総額別　
〜1000万円未満（n＝582）</v>
          </cell>
          <cell r="C30">
            <v>23.4</v>
          </cell>
          <cell r="D30">
            <v>32.5</v>
          </cell>
          <cell r="E30">
            <v>27.1</v>
          </cell>
          <cell r="F30">
            <v>17</v>
          </cell>
        </row>
        <row r="31">
          <cell r="B31" t="str">
            <v>保有する証券の時価総額別　
〜3000万円未満（n＝645）</v>
          </cell>
          <cell r="C31">
            <v>24.7</v>
          </cell>
          <cell r="D31">
            <v>31.8</v>
          </cell>
          <cell r="E31">
            <v>26</v>
          </cell>
          <cell r="F31">
            <v>17.5</v>
          </cell>
        </row>
        <row r="32">
          <cell r="B32" t="str">
            <v>保有する証券の時価総額別　
3000万円以上（n＝435）</v>
          </cell>
          <cell r="C32">
            <v>26.2</v>
          </cell>
          <cell r="D32">
            <v>33.799999999999997</v>
          </cell>
          <cell r="E32">
            <v>27.1</v>
          </cell>
          <cell r="F32">
            <v>12.9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13F9-86D4-4069-931B-D8965A59127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20.7</v>
      </c>
      <c r="D21" s="13">
        <v>31.9</v>
      </c>
      <c r="E21" s="13">
        <v>27.6</v>
      </c>
      <c r="F21" s="13">
        <v>19.8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11.4</v>
      </c>
      <c r="D22" s="13">
        <v>27</v>
      </c>
      <c r="E22" s="13">
        <v>35.5</v>
      </c>
      <c r="F22" s="13">
        <v>26.1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20.7</v>
      </c>
      <c r="D23" s="13">
        <v>34.6</v>
      </c>
      <c r="E23" s="13">
        <v>26.4</v>
      </c>
      <c r="F23" s="13">
        <v>18.2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29.1</v>
      </c>
      <c r="D24" s="13">
        <v>37</v>
      </c>
      <c r="E24" s="13">
        <v>19.600000000000001</v>
      </c>
      <c r="F24" s="13">
        <v>14.3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35</v>
      </c>
      <c r="D25" s="13">
        <v>36.5</v>
      </c>
      <c r="E25" s="13">
        <v>17.5</v>
      </c>
      <c r="F25" s="13">
        <v>11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39.1</v>
      </c>
      <c r="D26" s="13">
        <v>35.6</v>
      </c>
      <c r="E26" s="13">
        <v>14.7</v>
      </c>
      <c r="F26" s="13">
        <v>10.6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3">
        <v>16.899999999999999</v>
      </c>
      <c r="D27" s="13">
        <v>30.9</v>
      </c>
      <c r="E27" s="13">
        <v>28.3</v>
      </c>
      <c r="F27" s="13">
        <v>24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3">
        <v>20.2</v>
      </c>
      <c r="D28" s="13">
        <v>32.6</v>
      </c>
      <c r="E28" s="13">
        <v>27.9</v>
      </c>
      <c r="F28" s="13">
        <v>19.3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22.3</v>
      </c>
      <c r="D29" s="13">
        <v>32.4</v>
      </c>
      <c r="E29" s="13">
        <v>27.4</v>
      </c>
      <c r="F29" s="13">
        <v>17.899999999999999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44</v>
      </c>
      <c r="C30" s="13">
        <v>23.4</v>
      </c>
      <c r="D30" s="13">
        <v>32.5</v>
      </c>
      <c r="E30" s="13">
        <v>27.1</v>
      </c>
      <c r="F30" s="13">
        <v>17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45</v>
      </c>
      <c r="C31" s="13">
        <v>24.7</v>
      </c>
      <c r="D31" s="13">
        <v>31.8</v>
      </c>
      <c r="E31" s="13">
        <v>26</v>
      </c>
      <c r="F31" s="13">
        <v>17.5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46</v>
      </c>
      <c r="C32" s="13">
        <v>26.2</v>
      </c>
      <c r="D32" s="13">
        <v>33.799999999999997</v>
      </c>
      <c r="E32" s="13">
        <v>27.1</v>
      </c>
      <c r="F32" s="13">
        <v>12.9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2024-10-29T03:35:54Z</dcterms:created>
  <dcterms:modified xsi:type="dcterms:W3CDTF">2024-10-29T03:35:55Z</dcterms:modified>
</cp:coreProperties>
</file>