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06873BD3-EA7D-43E5-8813-E75F6DD54F27}" xr6:coauthVersionLast="47" xr6:coauthVersionMax="47" xr10:uidLastSave="{00000000-0000-0000-0000-000000000000}"/>
  <bookViews>
    <workbookView xWindow="390" yWindow="390" windowWidth="18330" windowHeight="14130" xr2:uid="{41976C90-BFBC-40E1-9421-AADE424234F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<sst xmlns="http://schemas.openxmlformats.org/spreadsheetml/2006/main" count="59" uniqueCount="59">
  <si>
    <t>調査ID-図表番号</t>
    <phoneticPr fontId="4"/>
  </si>
  <si>
    <t>202409_ir_120-164</t>
    <phoneticPr fontId="4"/>
  </si>
  <si>
    <t>調査名</t>
    <phoneticPr fontId="4"/>
  </si>
  <si>
    <t>2023個人投資家の証券投資に関する意識調査報告書</t>
    <phoneticPr fontId="4"/>
  </si>
  <si>
    <t>調査概要</t>
    <phoneticPr fontId="4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</si>
  <si>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4"/>
  </si>
  <si>
    <t>調査機関</t>
    <phoneticPr fontId="4"/>
  </si>
  <si>
    <t xml:space="preserve">日本証券業協会
株式会社 電通マクロミルインサイト </t>
    <phoneticPr fontId="4"/>
  </si>
  <si>
    <t>公表時期</t>
    <phoneticPr fontId="4"/>
  </si>
  <si>
    <t>調査期間</t>
    <phoneticPr fontId="4"/>
  </si>
  <si>
    <t>2023年7月12日～2023年7月15日</t>
    <phoneticPr fontId="4"/>
  </si>
  <si>
    <t>調査対象</t>
    <phoneticPr fontId="4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</si>
  <si>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4"/>
  </si>
  <si>
    <t>サンプルサイズ</t>
    <phoneticPr fontId="4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</si>
  <si>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4"/>
  </si>
  <si>
    <t>URL</t>
    <phoneticPr fontId="4"/>
  </si>
  <si>
    <t xml:space="preserve"> https://www.jsda.or.jp/shiryoshitsu/toukei/kojn_isiki.html https://www.jsda.or.jp/shiryoshitsu/toukei/2023ishikichousasyousai.pdf</t>
    <phoneticPr fontId="4"/>
  </si>
  <si>
    <t>図表名</t>
  </si>
  <si>
    <t>一般NISAまたはつみたてNISAの利用目的－年収・時価総額別</t>
    <phoneticPr fontId="4"/>
  </si>
  <si>
    <t>メインカテゴリー</t>
  </si>
  <si>
    <t>経済</t>
  </si>
  <si>
    <t>サブカテゴリー</t>
  </si>
  <si>
    <t>経営・IR</t>
  </si>
  <si>
    <t>コメント</t>
  </si>
  <si>
    <t>一般NISAまたはつみたてNISAの利用者および利用意向者の利用目的は、保有証券の時価総額が低いほど「生活費の足し」の割合が高い。</t>
    <rPh sb="36" eb="38">
      <t>ホユウ</t>
    </rPh>
    <rPh sb="38" eb="40">
      <t>ショウケン</t>
    </rPh>
    <rPh sb="41" eb="43">
      <t>ジカ</t>
    </rPh>
    <rPh sb="43" eb="45">
      <t>ソウガク</t>
    </rPh>
    <rPh sb="46" eb="47">
      <t>ヒク</t>
    </rPh>
    <rPh sb="51" eb="54">
      <t>セイカツヒ</t>
    </rPh>
    <rPh sb="55" eb="56">
      <t>タ</t>
    </rPh>
    <rPh sb="59" eb="61">
      <t>ワリアイ</t>
    </rPh>
    <rPh sb="62" eb="63">
      <t>タカ</t>
    </rPh>
    <phoneticPr fontId="4"/>
  </si>
  <si>
    <t>脚注</t>
  </si>
  <si>
    <t>複数回答
一般NISAまたはつみたてNISA利用者+利用意向者</t>
    <rPh sb="0" eb="4">
      <t>フクスウカイトウ</t>
    </rPh>
    <phoneticPr fontId="4"/>
  </si>
  <si>
    <t>元図表名</t>
  </si>
  <si>
    <t>図表168</t>
    <rPh sb="0" eb="2">
      <t>ズヒョウ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</si>
  <si>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</si>
  <si>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</si>
  <si>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</si>
  <si>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</si>
  <si>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</si>
  <si>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老後の生活資金づくり</t>
    <rPh sb="0" eb="2">
      <t>ロウゴ</t>
    </rPh>
    <rPh sb="3" eb="5">
      <t>セイカツ</t>
    </rPh>
    <rPh sb="5" eb="7">
      <t>シキン</t>
    </rPh>
    <phoneticPr fontId="4"/>
  </si>
  <si>
    <t>生活費の足し</t>
    <rPh sb="0" eb="3">
      <t>セイカツヒ</t>
    </rPh>
    <rPh sb="4" eb="5">
      <t>タ</t>
    </rPh>
    <phoneticPr fontId="4"/>
  </si>
  <si>
    <t>旅行やレジャー資金づくり</t>
    <rPh sb="0" eb="2">
      <t>リョコウ</t>
    </rPh>
    <rPh sb="7" eb="9">
      <t>シキン</t>
    </rPh>
    <phoneticPr fontId="4"/>
  </si>
  <si>
    <t>子や孫へ残す資金づくり</t>
    <rPh sb="0" eb="1">
      <t>コ</t>
    </rPh>
    <rPh sb="2" eb="3">
      <t>マゴ</t>
    </rPh>
    <rPh sb="4" eb="5">
      <t>ノコ</t>
    </rPh>
    <rPh sb="6" eb="8">
      <t>シキン</t>
    </rPh>
    <phoneticPr fontId="4"/>
  </si>
  <si>
    <t>自身や家族の介護費用づくり</t>
    <rPh sb="0" eb="2">
      <t>ジシン</t>
    </rPh>
    <rPh sb="3" eb="5">
      <t>カゾク</t>
    </rPh>
    <rPh sb="6" eb="8">
      <t>カイゴ</t>
    </rPh>
    <rPh sb="8" eb="10">
      <t>ヒヨウ</t>
    </rPh>
    <phoneticPr fontId="4"/>
  </si>
  <si>
    <t>子や孫の教育資金づくり</t>
    <rPh sb="0" eb="1">
      <t>コ</t>
    </rPh>
    <rPh sb="2" eb="3">
      <t>マゴ</t>
    </rPh>
    <rPh sb="4" eb="6">
      <t>キョウイク</t>
    </rPh>
    <rPh sb="6" eb="8">
      <t>シキン</t>
    </rPh>
    <phoneticPr fontId="4"/>
  </si>
  <si>
    <t>耐久消費財などの購入資金づくり</t>
    <rPh sb="0" eb="2">
      <t>タイキュウ</t>
    </rPh>
    <rPh sb="2" eb="5">
      <t>ショウヒザイ</t>
    </rPh>
    <rPh sb="8" eb="10">
      <t>コウニュウ</t>
    </rPh>
    <rPh sb="10" eb="12">
      <t>シキン</t>
    </rPh>
    <phoneticPr fontId="4"/>
  </si>
  <si>
    <t>退職金を運用するため</t>
    <rPh sb="0" eb="3">
      <t>タイショクキン</t>
    </rPh>
    <rPh sb="4" eb="6">
      <t>ウンヨウ</t>
    </rPh>
    <phoneticPr fontId="4"/>
  </si>
  <si>
    <t>住宅購入のための資金づくり</t>
    <rPh sb="0" eb="2">
      <t>ジュウタク</t>
    </rPh>
    <rPh sb="2" eb="4">
      <t>コウニュウ</t>
    </rPh>
    <rPh sb="8" eb="10">
      <t>シキン</t>
    </rPh>
    <phoneticPr fontId="4"/>
  </si>
  <si>
    <t>自身の教育資金づくり</t>
    <rPh sb="0" eb="2">
      <t>ジシン</t>
    </rPh>
    <rPh sb="3" eb="5">
      <t>キョウイク</t>
    </rPh>
    <rPh sb="5" eb="7">
      <t>シキン</t>
    </rPh>
    <phoneticPr fontId="4"/>
  </si>
  <si>
    <t>自身の結婚資金づくり</t>
    <rPh sb="0" eb="2">
      <t>ジシン</t>
    </rPh>
    <rPh sb="3" eb="5">
      <t>ケッコン</t>
    </rPh>
    <rPh sb="5" eb="7">
      <t>シキン</t>
    </rPh>
    <phoneticPr fontId="4"/>
  </si>
  <si>
    <t>その他</t>
    <rPh sb="2" eb="3">
      <t>タ</t>
    </rPh>
    <phoneticPr fontId="4"/>
  </si>
  <si>
    <t>特に目的は考えていない</t>
    <rPh sb="0" eb="1">
      <t>トク</t>
    </rPh>
    <rPh sb="2" eb="4">
      <t>モクテキ</t>
    </rPh>
    <rPh sb="5" eb="6">
      <t>カンガ</t>
    </rPh>
    <phoneticPr fontId="4"/>
  </si>
  <si>
    <t>全体
（n＝4,009）</t>
    <rPh sb="0" eb="2">
      <t>ゼンタイ</t>
    </rPh>
    <phoneticPr fontId="4"/>
  </si>
  <si>
    <t>個人年収別
300万円未満
（n＝1,629）</t>
    <rPh sb="0" eb="2">
      <t>コジン</t>
    </rPh>
    <rPh sb="2" eb="4">
      <t>ネンシュウ</t>
    </rPh>
    <rPh sb="4" eb="5">
      <t>ベツ</t>
    </rPh>
    <rPh sb="9" eb="11">
      <t>マンエン</t>
    </rPh>
    <rPh sb="11" eb="13">
      <t>ミマン</t>
    </rPh>
    <phoneticPr fontId="4"/>
  </si>
  <si>
    <t>個人年収別
～500万円未満
（n＝1,019）</t>
    <rPh sb="0" eb="4">
      <t>コジンネンシュウ</t>
    </rPh>
    <rPh sb="4" eb="5">
      <t>ベツ</t>
    </rPh>
    <rPh sb="10" eb="12">
      <t>マンエン</t>
    </rPh>
    <rPh sb="12" eb="14">
      <t>ミマン</t>
    </rPh>
    <phoneticPr fontId="4"/>
  </si>
  <si>
    <t>個人年収別
～700万円未満
（n＝650）</t>
    <rPh sb="0" eb="5">
      <t>コジンネンシュウベツ</t>
    </rPh>
    <rPh sb="10" eb="12">
      <t>マンエン</t>
    </rPh>
    <rPh sb="12" eb="14">
      <t>ミマン</t>
    </rPh>
    <phoneticPr fontId="4"/>
  </si>
  <si>
    <t>個人年収別
～1000万円未満
（n＝459）</t>
    <rPh sb="0" eb="5">
      <t>コジンネンシュウベツ</t>
    </rPh>
    <rPh sb="11" eb="15">
      <t>マンエンミマン</t>
    </rPh>
    <phoneticPr fontId="4"/>
  </si>
  <si>
    <t>個人年収別
1000万円以上
（n＝252）</t>
    <rPh sb="0" eb="5">
      <t>コジンネンシュウベツ</t>
    </rPh>
    <rPh sb="10" eb="14">
      <t>マンエンイジョウ</t>
    </rPh>
    <phoneticPr fontId="4"/>
  </si>
  <si>
    <t>保有する証券の時価総額別
100万円未満
（n＝1,425）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6" eb="18">
      <t>マンエン</t>
    </rPh>
    <rPh sb="18" eb="20">
      <t>ミマン</t>
    </rPh>
    <phoneticPr fontId="4"/>
  </si>
  <si>
    <t>保有する証券の時価総額別
～300万円未満
（n＝743）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ミマン</t>
    </rPh>
    <phoneticPr fontId="4"/>
  </si>
  <si>
    <t>保有する証券の時価総額別
～500万円未満
（n＝470）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ミマン</t>
    </rPh>
    <phoneticPr fontId="4"/>
  </si>
  <si>
    <t>保有する証券の時価総額別
～1000万円未満
（n＝471）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8" eb="20">
      <t>マンエン</t>
    </rPh>
    <rPh sb="20" eb="22">
      <t>ミマン</t>
    </rPh>
    <phoneticPr fontId="4"/>
  </si>
  <si>
    <t>保有する証券の時価総額別
～3000万円未満
（n＝539）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8" eb="20">
      <t>マンエン</t>
    </rPh>
    <rPh sb="20" eb="22">
      <t>ミマン</t>
    </rPh>
    <phoneticPr fontId="4"/>
  </si>
  <si>
    <t>保有する証券の時価総額別
3000万円以上
（n＝361）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</si>
</sst>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55" fontId="2" fillId="2" borderId="1" xfId="1" applyNumberFormat="1" applyFont="1" applyFill="1" applyBorder="1"/>
    <xf numFmtId="0" fontId="2" fillId="2" borderId="1" xfId="1" applyFont="1" applyFill="1" applyBorder="1" applyAlignment="1">
      <alignment horizontal="left" vertical="top"/>
    </xf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  <xf numFmtId="0" fontId="2" fillId="2" borderId="0" xfId="1" applyFont="1" applyFill="1" applyAlignment="1">
      <alignment horizontal="right" vertical="top" wrapText="1"/>
    </xf>
    <xf numFmtId="0" fontId="2" fillId="2" borderId="0" xfId="1" applyFont="1" applyFill="1" applyAlignment="1">
      <alignment horizontal="left" vertical="center" wrapText="1"/>
    </xf>
    <xf numFmtId="178" fontId="2" fillId="2" borderId="0" xfId="2" applyNumberFormat="1" applyFont="1" applyFill="1" applyBorder="1" applyAlignment="1">
      <alignment vertical="center" wrapText="1"/>
    </xf>
    <xf numFmtId="0" fontId="2" fillId="2" borderId="0" xfId="1" applyFont="1" applyFill="1" applyAlignment="1">
      <alignment vertical="center" wrapText="1"/>
    </xf>
    <xf numFmtId="0" fontId="2" fillId="2" borderId="0" xfId="0" applyFont="1" applyFill="1" applyAlignment="1">
      <alignment horizontal="right" wrapText="1"/>
    </xf>
    <xf numFmtId="178" fontId="2" fillId="2" borderId="0" xfId="2" applyNumberFormat="1" applyFont="1" applyFill="1" applyBorder="1" applyAlignment="1"/>
    <xf numFmtId="1" fontId="2" fillId="2" borderId="0" xfId="0" applyNumberFormat="1" applyFont="1" applyFill="1" applyAlignment="1">
      <alignment horizontal="right" wrapText="1"/>
    </xf>
  </cellXfs>
  <cellStyles count="3">
    <cellStyle name="桁区切り 2" xfId="2" xr:uid="{77E32CC4-2C6A-409D-8322-7565B10776D9}"/>
    <cellStyle name="標準" xfId="0" builtinId="0"/>
    <cellStyle name="標準 2" xfId="1" xr:uid="{F8BF76F9-1C1E-43E5-9C49-C69CE6C041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一般</a:t>
            </a:r>
            <a:r>
              <a:rPr lang="en-US" altLang="ja-JP" sz="1400" b="0" i="0" u="none" strike="noStrike" baseline="0">
                <a:effectLst/>
              </a:rPr>
              <a:t>NISA</a:t>
            </a:r>
            <a:r>
              <a:rPr lang="ja-JP" altLang="en-US" sz="1400" b="0" i="0" u="none" strike="noStrike" baseline="0">
                <a:effectLst/>
              </a:rPr>
              <a:t>またはつみたて</a:t>
            </a:r>
            <a:r>
              <a:rPr lang="en-US" altLang="ja-JP" sz="1400" b="0" i="0" u="none" strike="noStrike" baseline="0">
                <a:effectLst/>
              </a:rPr>
              <a:t>NISA</a:t>
            </a:r>
            <a:r>
              <a:rPr lang="ja-JP" altLang="en-US" sz="1400" b="0" i="0" u="none" strike="noStrike" baseline="0">
                <a:effectLst/>
              </a:rPr>
              <a:t>の利用目的－年収・時価総額別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521370378518892"/>
          <c:y val="4.6733032244843271E-2"/>
          <c:w val="0.73830476434947823"/>
          <c:h val="0.907855572107540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'[1]164'!$C$21</c:f>
              <c:strCache>
                <c:ptCount val="1"/>
                <c:pt idx="0">
                  <c:v>老後の生活資金づくり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2A31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A15-40DA-937C-310DDBC6B7E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'[1]164'!$B$22:$B$33</c:f>
              <c:strCache>
                <c:ptCount val="12"/>
                <c:pt idx="0">
                  <c:v>全体
（n＝4,009）</c:v>
                </c:pt>
                <c:pt idx="1">
                  <c:v>個人年収別
300万円未満
（n＝1,629）</c:v>
                </c:pt>
                <c:pt idx="2">
                  <c:v>個人年収別
～500万円未満
（n＝1,019）</c:v>
                </c:pt>
                <c:pt idx="3">
                  <c:v>個人年収別
～700万円未満
（n＝650）</c:v>
                </c:pt>
                <c:pt idx="4">
                  <c:v>個人年収別
～1000万円未満
（n＝459）</c:v>
                </c:pt>
                <c:pt idx="5">
                  <c:v>個人年収別
1000万円以上
（n＝252）</c:v>
                </c:pt>
                <c:pt idx="6">
                  <c:v>保有する証券の時価総額別
100万円未満
（n＝1,425）</c:v>
                </c:pt>
                <c:pt idx="7">
                  <c:v>保有する証券の時価総額別
～300万円未満
（n＝743）</c:v>
                </c:pt>
                <c:pt idx="8">
                  <c:v>保有する証券の時価総額別
～500万円未満
（n＝470）</c:v>
                </c:pt>
                <c:pt idx="9">
                  <c:v>保有する証券の時価総額別
～1000万円未満
（n＝471）</c:v>
                </c:pt>
                <c:pt idx="10">
                  <c:v>保有する証券の時価総額別
～3000万円未満
（n＝539）</c:v>
                </c:pt>
                <c:pt idx="11">
                  <c:v>保有する証券の時価総額別
3000万円以上
（n＝361）</c:v>
                </c:pt>
              </c:strCache>
            </c:strRef>
          </c:cat>
          <c:val>
            <c:numRef>
              <c:f>'[1]164'!$C$22:$C$33</c:f>
              <c:numCache>
                <c:formatCode>#,##0.0;[Red]\-#,##0.0</c:formatCode>
                <c:ptCount val="12"/>
                <c:pt idx="0">
                  <c:v>59.7</c:v>
                </c:pt>
                <c:pt idx="1">
                  <c:v>58</c:v>
                </c:pt>
                <c:pt idx="2">
                  <c:v>63.2</c:v>
                </c:pt>
                <c:pt idx="3">
                  <c:v>57.7</c:v>
                </c:pt>
                <c:pt idx="4">
                  <c:v>62.3</c:v>
                </c:pt>
                <c:pt idx="5">
                  <c:v>56.3</c:v>
                </c:pt>
                <c:pt idx="6">
                  <c:v>57</c:v>
                </c:pt>
                <c:pt idx="7">
                  <c:v>59.6</c:v>
                </c:pt>
                <c:pt idx="8">
                  <c:v>63</c:v>
                </c:pt>
                <c:pt idx="9">
                  <c:v>62.2</c:v>
                </c:pt>
                <c:pt idx="10">
                  <c:v>62</c:v>
                </c:pt>
                <c:pt idx="11">
                  <c:v>59.3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15-40DA-937C-310DDBC6B7EA}"/>
            </c:ext>
          </c:extLst>
        </c:ser>
        <c:ser>
          <c:idx val="1"/>
          <c:order val="1"/>
          <c:tx>
            <c:strRef>
              <c:f>'[1]164'!$D$21</c:f>
              <c:strCache>
                <c:ptCount val="1"/>
                <c:pt idx="0">
                  <c:v>生活費の足し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46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A15-40DA-937C-310DDBC6B7E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'[1]164'!$B$22:$B$33</c:f>
              <c:strCache>
                <c:ptCount val="12"/>
                <c:pt idx="0">
                  <c:v>全体
（n＝4,009）</c:v>
                </c:pt>
                <c:pt idx="1">
                  <c:v>個人年収別
300万円未満
（n＝1,629）</c:v>
                </c:pt>
                <c:pt idx="2">
                  <c:v>個人年収別
～500万円未満
（n＝1,019）</c:v>
                </c:pt>
                <c:pt idx="3">
                  <c:v>個人年収別
～700万円未満
（n＝650）</c:v>
                </c:pt>
                <c:pt idx="4">
                  <c:v>個人年収別
～1000万円未満
（n＝459）</c:v>
                </c:pt>
                <c:pt idx="5">
                  <c:v>個人年収別
1000万円以上
（n＝252）</c:v>
                </c:pt>
                <c:pt idx="6">
                  <c:v>保有する証券の時価総額別
100万円未満
（n＝1,425）</c:v>
                </c:pt>
                <c:pt idx="7">
                  <c:v>保有する証券の時価総額別
～300万円未満
（n＝743）</c:v>
                </c:pt>
                <c:pt idx="8">
                  <c:v>保有する証券の時価総額別
～500万円未満
（n＝470）</c:v>
                </c:pt>
                <c:pt idx="9">
                  <c:v>保有する証券の時価総額別
～1000万円未満
（n＝471）</c:v>
                </c:pt>
                <c:pt idx="10">
                  <c:v>保有する証券の時価総額別
～3000万円未満
（n＝539）</c:v>
                </c:pt>
                <c:pt idx="11">
                  <c:v>保有する証券の時価総額別
3000万円以上
（n＝361）</c:v>
                </c:pt>
              </c:strCache>
            </c:strRef>
          </c:cat>
          <c:val>
            <c:numRef>
              <c:f>'[1]164'!$D$22:$D$33</c:f>
              <c:numCache>
                <c:formatCode>#,##0.0;[Red]\-#,##0.0</c:formatCode>
                <c:ptCount val="12"/>
                <c:pt idx="0">
                  <c:v>24.7</c:v>
                </c:pt>
                <c:pt idx="1">
                  <c:v>24.1</c:v>
                </c:pt>
                <c:pt idx="2">
                  <c:v>28.2</c:v>
                </c:pt>
                <c:pt idx="3">
                  <c:v>24</c:v>
                </c:pt>
                <c:pt idx="4">
                  <c:v>23.5</c:v>
                </c:pt>
                <c:pt idx="5">
                  <c:v>19</c:v>
                </c:pt>
                <c:pt idx="6">
                  <c:v>29.2</c:v>
                </c:pt>
                <c:pt idx="7">
                  <c:v>25</c:v>
                </c:pt>
                <c:pt idx="8">
                  <c:v>22.6</c:v>
                </c:pt>
                <c:pt idx="9">
                  <c:v>24.4</c:v>
                </c:pt>
                <c:pt idx="10">
                  <c:v>21</c:v>
                </c:pt>
                <c:pt idx="11">
                  <c:v>15.5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15-40DA-937C-310DDBC6B7EA}"/>
            </c:ext>
          </c:extLst>
        </c:ser>
        <c:ser>
          <c:idx val="2"/>
          <c:order val="2"/>
          <c:tx>
            <c:strRef>
              <c:f>'[1]164'!$E$21</c:f>
              <c:strCache>
                <c:ptCount val="1"/>
                <c:pt idx="0">
                  <c:v>旅行やレジャー資金づくり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4074A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A15-40DA-937C-310DDBC6B7E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'[1]164'!$B$22:$B$33</c:f>
              <c:strCache>
                <c:ptCount val="12"/>
                <c:pt idx="0">
                  <c:v>全体
（n＝4,009）</c:v>
                </c:pt>
                <c:pt idx="1">
                  <c:v>個人年収別
300万円未満
（n＝1,629）</c:v>
                </c:pt>
                <c:pt idx="2">
                  <c:v>個人年収別
～500万円未満
（n＝1,019）</c:v>
                </c:pt>
                <c:pt idx="3">
                  <c:v>個人年収別
～700万円未満
（n＝650）</c:v>
                </c:pt>
                <c:pt idx="4">
                  <c:v>個人年収別
～1000万円未満
（n＝459）</c:v>
                </c:pt>
                <c:pt idx="5">
                  <c:v>個人年収別
1000万円以上
（n＝252）</c:v>
                </c:pt>
                <c:pt idx="6">
                  <c:v>保有する証券の時価総額別
100万円未満
（n＝1,425）</c:v>
                </c:pt>
                <c:pt idx="7">
                  <c:v>保有する証券の時価総額別
～300万円未満
（n＝743）</c:v>
                </c:pt>
                <c:pt idx="8">
                  <c:v>保有する証券の時価総額別
～500万円未満
（n＝470）</c:v>
                </c:pt>
                <c:pt idx="9">
                  <c:v>保有する証券の時価総額別
～1000万円未満
（n＝471）</c:v>
                </c:pt>
                <c:pt idx="10">
                  <c:v>保有する証券の時価総額別
～3000万円未満
（n＝539）</c:v>
                </c:pt>
                <c:pt idx="11">
                  <c:v>保有する証券の時価総額別
3000万円以上
（n＝361）</c:v>
                </c:pt>
              </c:strCache>
            </c:strRef>
          </c:cat>
          <c:val>
            <c:numRef>
              <c:f>'[1]164'!$E$22:$E$33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14.5</c:v>
                </c:pt>
                <c:pt idx="2">
                  <c:v>17.600000000000001</c:v>
                </c:pt>
                <c:pt idx="3">
                  <c:v>16.2</c:v>
                </c:pt>
                <c:pt idx="4">
                  <c:v>23.3</c:v>
                </c:pt>
                <c:pt idx="5">
                  <c:v>19.399999999999999</c:v>
                </c:pt>
                <c:pt idx="6">
                  <c:v>16.399999999999999</c:v>
                </c:pt>
                <c:pt idx="7">
                  <c:v>17</c:v>
                </c:pt>
                <c:pt idx="8">
                  <c:v>16.2</c:v>
                </c:pt>
                <c:pt idx="9">
                  <c:v>17.2</c:v>
                </c:pt>
                <c:pt idx="10">
                  <c:v>18.7</c:v>
                </c:pt>
                <c:pt idx="11">
                  <c:v>16.100000000000001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A15-40DA-937C-310DDBC6B7EA}"/>
            </c:ext>
          </c:extLst>
        </c:ser>
        <c:ser>
          <c:idx val="3"/>
          <c:order val="3"/>
          <c:tx>
            <c:strRef>
              <c:f>'[1]164'!$F$21</c:f>
              <c:strCache>
                <c:ptCount val="1"/>
                <c:pt idx="0">
                  <c:v>子や孫へ残す資金づくり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71B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1A15-40DA-937C-310DDBC6B7E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'[1]164'!$B$22:$B$33</c:f>
              <c:strCache>
                <c:ptCount val="12"/>
                <c:pt idx="0">
                  <c:v>全体
（n＝4,009）</c:v>
                </c:pt>
                <c:pt idx="1">
                  <c:v>個人年収別
300万円未満
（n＝1,629）</c:v>
                </c:pt>
                <c:pt idx="2">
                  <c:v>個人年収別
～500万円未満
（n＝1,019）</c:v>
                </c:pt>
                <c:pt idx="3">
                  <c:v>個人年収別
～700万円未満
（n＝650）</c:v>
                </c:pt>
                <c:pt idx="4">
                  <c:v>個人年収別
～1000万円未満
（n＝459）</c:v>
                </c:pt>
                <c:pt idx="5">
                  <c:v>個人年収別
1000万円以上
（n＝252）</c:v>
                </c:pt>
                <c:pt idx="6">
                  <c:v>保有する証券の時価総額別
100万円未満
（n＝1,425）</c:v>
                </c:pt>
                <c:pt idx="7">
                  <c:v>保有する証券の時価総額別
～300万円未満
（n＝743）</c:v>
                </c:pt>
                <c:pt idx="8">
                  <c:v>保有する証券の時価総額別
～500万円未満
（n＝470）</c:v>
                </c:pt>
                <c:pt idx="9">
                  <c:v>保有する証券の時価総額別
～1000万円未満
（n＝471）</c:v>
                </c:pt>
                <c:pt idx="10">
                  <c:v>保有する証券の時価総額別
～3000万円未満
（n＝539）</c:v>
                </c:pt>
                <c:pt idx="11">
                  <c:v>保有する証券の時価総額別
3000万円以上
（n＝361）</c:v>
                </c:pt>
              </c:strCache>
            </c:strRef>
          </c:cat>
          <c:val>
            <c:numRef>
              <c:f>'[1]164'!$F$22:$F$33</c:f>
              <c:numCache>
                <c:formatCode>#,##0.0;[Red]\-#,##0.0</c:formatCode>
                <c:ptCount val="12"/>
                <c:pt idx="0">
                  <c:v>11.1</c:v>
                </c:pt>
                <c:pt idx="1">
                  <c:v>9.1</c:v>
                </c:pt>
                <c:pt idx="2">
                  <c:v>11.3</c:v>
                </c:pt>
                <c:pt idx="3">
                  <c:v>11.7</c:v>
                </c:pt>
                <c:pt idx="4">
                  <c:v>12.6</c:v>
                </c:pt>
                <c:pt idx="5">
                  <c:v>18.3</c:v>
                </c:pt>
                <c:pt idx="6">
                  <c:v>11.3</c:v>
                </c:pt>
                <c:pt idx="7">
                  <c:v>8.9</c:v>
                </c:pt>
                <c:pt idx="8">
                  <c:v>11.5</c:v>
                </c:pt>
                <c:pt idx="9">
                  <c:v>10.6</c:v>
                </c:pt>
                <c:pt idx="10">
                  <c:v>12.1</c:v>
                </c:pt>
                <c:pt idx="11">
                  <c:v>13.3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A15-40DA-937C-310DDBC6B7EA}"/>
            </c:ext>
          </c:extLst>
        </c:ser>
        <c:ser>
          <c:idx val="4"/>
          <c:order val="4"/>
          <c:tx>
            <c:strRef>
              <c:f>'[1]164'!$G$21</c:f>
              <c:strCache>
                <c:ptCount val="1"/>
                <c:pt idx="0">
                  <c:v>自身や家族の介護費用づくり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4094C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A15-40DA-937C-310DDBC6B7E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'[1]164'!$B$22:$B$33</c:f>
              <c:strCache>
                <c:ptCount val="12"/>
                <c:pt idx="0">
                  <c:v>全体
（n＝4,009）</c:v>
                </c:pt>
                <c:pt idx="1">
                  <c:v>個人年収別
300万円未満
（n＝1,629）</c:v>
                </c:pt>
                <c:pt idx="2">
                  <c:v>個人年収別
～500万円未満
（n＝1,019）</c:v>
                </c:pt>
                <c:pt idx="3">
                  <c:v>個人年収別
～700万円未満
（n＝650）</c:v>
                </c:pt>
                <c:pt idx="4">
                  <c:v>個人年収別
～1000万円未満
（n＝459）</c:v>
                </c:pt>
                <c:pt idx="5">
                  <c:v>個人年収別
1000万円以上
（n＝252）</c:v>
                </c:pt>
                <c:pt idx="6">
                  <c:v>保有する証券の時価総額別
100万円未満
（n＝1,425）</c:v>
                </c:pt>
                <c:pt idx="7">
                  <c:v>保有する証券の時価総額別
～300万円未満
（n＝743）</c:v>
                </c:pt>
                <c:pt idx="8">
                  <c:v>保有する証券の時価総額別
～500万円未満
（n＝470）</c:v>
                </c:pt>
                <c:pt idx="9">
                  <c:v>保有する証券の時価総額別
～1000万円未満
（n＝471）</c:v>
                </c:pt>
                <c:pt idx="10">
                  <c:v>保有する証券の時価総額別
～3000万円未満
（n＝539）</c:v>
                </c:pt>
                <c:pt idx="11">
                  <c:v>保有する証券の時価総額別
3000万円以上
（n＝361）</c:v>
                </c:pt>
              </c:strCache>
            </c:strRef>
          </c:cat>
          <c:val>
            <c:numRef>
              <c:f>'[1]164'!$G$22:$G$33</c:f>
              <c:numCache>
                <c:formatCode>#,##0.0;[Red]\-#,##0.0</c:formatCode>
                <c:ptCount val="12"/>
                <c:pt idx="0">
                  <c:v>9.6999999999999993</c:v>
                </c:pt>
                <c:pt idx="1">
                  <c:v>9.5</c:v>
                </c:pt>
                <c:pt idx="2">
                  <c:v>10.7</c:v>
                </c:pt>
                <c:pt idx="3">
                  <c:v>10.3</c:v>
                </c:pt>
                <c:pt idx="4">
                  <c:v>7.4</c:v>
                </c:pt>
                <c:pt idx="5">
                  <c:v>9.1</c:v>
                </c:pt>
                <c:pt idx="6">
                  <c:v>9</c:v>
                </c:pt>
                <c:pt idx="7">
                  <c:v>9.6</c:v>
                </c:pt>
                <c:pt idx="8">
                  <c:v>10.6</c:v>
                </c:pt>
                <c:pt idx="9">
                  <c:v>10</c:v>
                </c:pt>
                <c:pt idx="10">
                  <c:v>9.5</c:v>
                </c:pt>
                <c:pt idx="11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A15-40DA-937C-310DDBC6B7EA}"/>
            </c:ext>
          </c:extLst>
        </c:ser>
        <c:ser>
          <c:idx val="5"/>
          <c:order val="5"/>
          <c:tx>
            <c:strRef>
              <c:f>'[1]164'!$H$21</c:f>
              <c:strCache>
                <c:ptCount val="1"/>
                <c:pt idx="0">
                  <c:v>子や孫の教育資金づくり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589FE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1A15-40DA-937C-310DDBC6B7E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'[1]164'!$B$22:$B$33</c:f>
              <c:strCache>
                <c:ptCount val="12"/>
                <c:pt idx="0">
                  <c:v>全体
（n＝4,009）</c:v>
                </c:pt>
                <c:pt idx="1">
                  <c:v>個人年収別
300万円未満
（n＝1,629）</c:v>
                </c:pt>
                <c:pt idx="2">
                  <c:v>個人年収別
～500万円未満
（n＝1,019）</c:v>
                </c:pt>
                <c:pt idx="3">
                  <c:v>個人年収別
～700万円未満
（n＝650）</c:v>
                </c:pt>
                <c:pt idx="4">
                  <c:v>個人年収別
～1000万円未満
（n＝459）</c:v>
                </c:pt>
                <c:pt idx="5">
                  <c:v>個人年収別
1000万円以上
（n＝252）</c:v>
                </c:pt>
                <c:pt idx="6">
                  <c:v>保有する証券の時価総額別
100万円未満
（n＝1,425）</c:v>
                </c:pt>
                <c:pt idx="7">
                  <c:v>保有する証券の時価総額別
～300万円未満
（n＝743）</c:v>
                </c:pt>
                <c:pt idx="8">
                  <c:v>保有する証券の時価総額別
～500万円未満
（n＝470）</c:v>
                </c:pt>
                <c:pt idx="9">
                  <c:v>保有する証券の時価総額別
～1000万円未満
（n＝471）</c:v>
                </c:pt>
                <c:pt idx="10">
                  <c:v>保有する証券の時価総額別
～3000万円未満
（n＝539）</c:v>
                </c:pt>
                <c:pt idx="11">
                  <c:v>保有する証券の時価総額別
3000万円以上
（n＝361）</c:v>
                </c:pt>
              </c:strCache>
            </c:strRef>
          </c:cat>
          <c:val>
            <c:numRef>
              <c:f>'[1]164'!$H$22:$H$33</c:f>
              <c:numCache>
                <c:formatCode>#,##0.0;[Red]\-#,##0.0</c:formatCode>
                <c:ptCount val="12"/>
                <c:pt idx="0">
                  <c:v>9.1</c:v>
                </c:pt>
                <c:pt idx="1">
                  <c:v>7.1</c:v>
                </c:pt>
                <c:pt idx="2">
                  <c:v>8.3000000000000007</c:v>
                </c:pt>
                <c:pt idx="3">
                  <c:v>14.5</c:v>
                </c:pt>
                <c:pt idx="4">
                  <c:v>9.4</c:v>
                </c:pt>
                <c:pt idx="5">
                  <c:v>11.1</c:v>
                </c:pt>
                <c:pt idx="6">
                  <c:v>12.4</c:v>
                </c:pt>
                <c:pt idx="7">
                  <c:v>9.3000000000000007</c:v>
                </c:pt>
                <c:pt idx="8">
                  <c:v>7.7</c:v>
                </c:pt>
                <c:pt idx="9">
                  <c:v>8.5</c:v>
                </c:pt>
                <c:pt idx="10">
                  <c:v>5.8</c:v>
                </c:pt>
                <c:pt idx="11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A15-40DA-937C-310DDBC6B7EA}"/>
            </c:ext>
          </c:extLst>
        </c:ser>
        <c:ser>
          <c:idx val="6"/>
          <c:order val="6"/>
          <c:tx>
            <c:strRef>
              <c:f>'[1]164'!$I$21</c:f>
              <c:strCache>
                <c:ptCount val="1"/>
                <c:pt idx="0">
                  <c:v>耐久消費財などの購入資金づくり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8FD0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1A15-40DA-937C-310DDBC6B7E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'[1]164'!$B$22:$B$33</c:f>
              <c:strCache>
                <c:ptCount val="12"/>
                <c:pt idx="0">
                  <c:v>全体
（n＝4,009）</c:v>
                </c:pt>
                <c:pt idx="1">
                  <c:v>個人年収別
300万円未満
（n＝1,629）</c:v>
                </c:pt>
                <c:pt idx="2">
                  <c:v>個人年収別
～500万円未満
（n＝1,019）</c:v>
                </c:pt>
                <c:pt idx="3">
                  <c:v>個人年収別
～700万円未満
（n＝650）</c:v>
                </c:pt>
                <c:pt idx="4">
                  <c:v>個人年収別
～1000万円未満
（n＝459）</c:v>
                </c:pt>
                <c:pt idx="5">
                  <c:v>個人年収別
1000万円以上
（n＝252）</c:v>
                </c:pt>
                <c:pt idx="6">
                  <c:v>保有する証券の時価総額別
100万円未満
（n＝1,425）</c:v>
                </c:pt>
                <c:pt idx="7">
                  <c:v>保有する証券の時価総額別
～300万円未満
（n＝743）</c:v>
                </c:pt>
                <c:pt idx="8">
                  <c:v>保有する証券の時価総額別
～500万円未満
（n＝470）</c:v>
                </c:pt>
                <c:pt idx="9">
                  <c:v>保有する証券の時価総額別
～1000万円未満
（n＝471）</c:v>
                </c:pt>
                <c:pt idx="10">
                  <c:v>保有する証券の時価総額別
～3000万円未満
（n＝539）</c:v>
                </c:pt>
                <c:pt idx="11">
                  <c:v>保有する証券の時価総額別
3000万円以上
（n＝361）</c:v>
                </c:pt>
              </c:strCache>
            </c:strRef>
          </c:cat>
          <c:val>
            <c:numRef>
              <c:f>'[1]164'!$I$22:$I$33</c:f>
              <c:numCache>
                <c:formatCode>#,##0.0;[Red]\-#,##0.0</c:formatCode>
                <c:ptCount val="12"/>
                <c:pt idx="0">
                  <c:v>7.2</c:v>
                </c:pt>
                <c:pt idx="1">
                  <c:v>5.7</c:v>
                </c:pt>
                <c:pt idx="2">
                  <c:v>7.2</c:v>
                </c:pt>
                <c:pt idx="3">
                  <c:v>7.1</c:v>
                </c:pt>
                <c:pt idx="4">
                  <c:v>11.5</c:v>
                </c:pt>
                <c:pt idx="5">
                  <c:v>8.6999999999999993</c:v>
                </c:pt>
                <c:pt idx="6">
                  <c:v>7.2</c:v>
                </c:pt>
                <c:pt idx="7">
                  <c:v>7.3</c:v>
                </c:pt>
                <c:pt idx="8">
                  <c:v>6.2</c:v>
                </c:pt>
                <c:pt idx="9">
                  <c:v>7.9</c:v>
                </c:pt>
                <c:pt idx="10">
                  <c:v>8.3000000000000007</c:v>
                </c:pt>
                <c:pt idx="11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A15-40DA-937C-310DDBC6B7EA}"/>
            </c:ext>
          </c:extLst>
        </c:ser>
        <c:ser>
          <c:idx val="7"/>
          <c:order val="7"/>
          <c:tx>
            <c:strRef>
              <c:f>'[1]164'!$J$21</c:f>
              <c:strCache>
                <c:ptCount val="1"/>
                <c:pt idx="0">
                  <c:v>退職金を運用するため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82B7F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1A15-40DA-937C-310DDBC6B7E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'[1]164'!$B$22:$B$33</c:f>
              <c:strCache>
                <c:ptCount val="12"/>
                <c:pt idx="0">
                  <c:v>全体
（n＝4,009）</c:v>
                </c:pt>
                <c:pt idx="1">
                  <c:v>個人年収別
300万円未満
（n＝1,629）</c:v>
                </c:pt>
                <c:pt idx="2">
                  <c:v>個人年収別
～500万円未満
（n＝1,019）</c:v>
                </c:pt>
                <c:pt idx="3">
                  <c:v>個人年収別
～700万円未満
（n＝650）</c:v>
                </c:pt>
                <c:pt idx="4">
                  <c:v>個人年収別
～1000万円未満
（n＝459）</c:v>
                </c:pt>
                <c:pt idx="5">
                  <c:v>個人年収別
1000万円以上
（n＝252）</c:v>
                </c:pt>
                <c:pt idx="6">
                  <c:v>保有する証券の時価総額別
100万円未満
（n＝1,425）</c:v>
                </c:pt>
                <c:pt idx="7">
                  <c:v>保有する証券の時価総額別
～300万円未満
（n＝743）</c:v>
                </c:pt>
                <c:pt idx="8">
                  <c:v>保有する証券の時価総額別
～500万円未満
（n＝470）</c:v>
                </c:pt>
                <c:pt idx="9">
                  <c:v>保有する証券の時価総額別
～1000万円未満
（n＝471）</c:v>
                </c:pt>
                <c:pt idx="10">
                  <c:v>保有する証券の時価総額別
～3000万円未満
（n＝539）</c:v>
                </c:pt>
                <c:pt idx="11">
                  <c:v>保有する証券の時価総額別
3000万円以上
（n＝361）</c:v>
                </c:pt>
              </c:strCache>
            </c:strRef>
          </c:cat>
          <c:val>
            <c:numRef>
              <c:f>'[1]164'!$J$22:$J$33</c:f>
              <c:numCache>
                <c:formatCode>#,##0.0;[Red]\-#,##0.0</c:formatCode>
                <c:ptCount val="12"/>
                <c:pt idx="0">
                  <c:v>6.2</c:v>
                </c:pt>
                <c:pt idx="1">
                  <c:v>5.5</c:v>
                </c:pt>
                <c:pt idx="2">
                  <c:v>7</c:v>
                </c:pt>
                <c:pt idx="3">
                  <c:v>6.5</c:v>
                </c:pt>
                <c:pt idx="4">
                  <c:v>5.2</c:v>
                </c:pt>
                <c:pt idx="5">
                  <c:v>9.1</c:v>
                </c:pt>
                <c:pt idx="6">
                  <c:v>4.8</c:v>
                </c:pt>
                <c:pt idx="7">
                  <c:v>5.0999999999999996</c:v>
                </c:pt>
                <c:pt idx="8">
                  <c:v>7</c:v>
                </c:pt>
                <c:pt idx="9">
                  <c:v>5.5</c:v>
                </c:pt>
                <c:pt idx="10">
                  <c:v>9.8000000000000007</c:v>
                </c:pt>
                <c:pt idx="11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1A15-40DA-937C-310DDBC6B7EA}"/>
            </c:ext>
          </c:extLst>
        </c:ser>
        <c:ser>
          <c:idx val="8"/>
          <c:order val="8"/>
          <c:tx>
            <c:strRef>
              <c:f>'[1]164'!$K$21</c:f>
              <c:strCache>
                <c:ptCount val="1"/>
                <c:pt idx="0">
                  <c:v>住宅購入のための資金づくり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ABCD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1A15-40DA-937C-310DDBC6B7E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'[1]164'!$B$22:$B$33</c:f>
              <c:strCache>
                <c:ptCount val="12"/>
                <c:pt idx="0">
                  <c:v>全体
（n＝4,009）</c:v>
                </c:pt>
                <c:pt idx="1">
                  <c:v>個人年収別
300万円未満
（n＝1,629）</c:v>
                </c:pt>
                <c:pt idx="2">
                  <c:v>個人年収別
～500万円未満
（n＝1,019）</c:v>
                </c:pt>
                <c:pt idx="3">
                  <c:v>個人年収別
～700万円未満
（n＝650）</c:v>
                </c:pt>
                <c:pt idx="4">
                  <c:v>個人年収別
～1000万円未満
（n＝459）</c:v>
                </c:pt>
                <c:pt idx="5">
                  <c:v>個人年収別
1000万円以上
（n＝252）</c:v>
                </c:pt>
                <c:pt idx="6">
                  <c:v>保有する証券の時価総額別
100万円未満
（n＝1,425）</c:v>
                </c:pt>
                <c:pt idx="7">
                  <c:v>保有する証券の時価総額別
～300万円未満
（n＝743）</c:v>
                </c:pt>
                <c:pt idx="8">
                  <c:v>保有する証券の時価総額別
～500万円未満
（n＝470）</c:v>
                </c:pt>
                <c:pt idx="9">
                  <c:v>保有する証券の時価総額別
～1000万円未満
（n＝471）</c:v>
                </c:pt>
                <c:pt idx="10">
                  <c:v>保有する証券の時価総額別
～3000万円未満
（n＝539）</c:v>
                </c:pt>
                <c:pt idx="11">
                  <c:v>保有する証券の時価総額別
3000万円以上
（n＝361）</c:v>
                </c:pt>
              </c:strCache>
            </c:strRef>
          </c:cat>
          <c:val>
            <c:numRef>
              <c:f>'[1]164'!$K$22:$K$33</c:f>
              <c:numCache>
                <c:formatCode>#,##0.0;[Red]\-#,##0.0</c:formatCode>
                <c:ptCount val="12"/>
                <c:pt idx="0">
                  <c:v>4.2</c:v>
                </c:pt>
                <c:pt idx="1">
                  <c:v>2.5</c:v>
                </c:pt>
                <c:pt idx="2">
                  <c:v>4.9000000000000004</c:v>
                </c:pt>
                <c:pt idx="3">
                  <c:v>6.9</c:v>
                </c:pt>
                <c:pt idx="4">
                  <c:v>4.0999999999999996</c:v>
                </c:pt>
                <c:pt idx="5">
                  <c:v>4.8</c:v>
                </c:pt>
                <c:pt idx="6">
                  <c:v>5</c:v>
                </c:pt>
                <c:pt idx="7">
                  <c:v>3.2</c:v>
                </c:pt>
                <c:pt idx="8">
                  <c:v>4.3</c:v>
                </c:pt>
                <c:pt idx="9">
                  <c:v>4.5</c:v>
                </c:pt>
                <c:pt idx="10">
                  <c:v>3.2</c:v>
                </c:pt>
                <c:pt idx="11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1A15-40DA-937C-310DDBC6B7EA}"/>
            </c:ext>
          </c:extLst>
        </c:ser>
        <c:ser>
          <c:idx val="9"/>
          <c:order val="9"/>
          <c:tx>
            <c:strRef>
              <c:f>'[1]164'!$L$21</c:f>
              <c:strCache>
                <c:ptCount val="1"/>
                <c:pt idx="0">
                  <c:v>自身の教育資金づくり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687C8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1A15-40DA-937C-310DDBC6B7E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'[1]164'!$B$22:$B$33</c:f>
              <c:strCache>
                <c:ptCount val="12"/>
                <c:pt idx="0">
                  <c:v>全体
（n＝4,009）</c:v>
                </c:pt>
                <c:pt idx="1">
                  <c:v>個人年収別
300万円未満
（n＝1,629）</c:v>
                </c:pt>
                <c:pt idx="2">
                  <c:v>個人年収別
～500万円未満
（n＝1,019）</c:v>
                </c:pt>
                <c:pt idx="3">
                  <c:v>個人年収別
～700万円未満
（n＝650）</c:v>
                </c:pt>
                <c:pt idx="4">
                  <c:v>個人年収別
～1000万円未満
（n＝459）</c:v>
                </c:pt>
                <c:pt idx="5">
                  <c:v>個人年収別
1000万円以上
（n＝252）</c:v>
                </c:pt>
                <c:pt idx="6">
                  <c:v>保有する証券の時価総額別
100万円未満
（n＝1,425）</c:v>
                </c:pt>
                <c:pt idx="7">
                  <c:v>保有する証券の時価総額別
～300万円未満
（n＝743）</c:v>
                </c:pt>
                <c:pt idx="8">
                  <c:v>保有する証券の時価総額別
～500万円未満
（n＝470）</c:v>
                </c:pt>
                <c:pt idx="9">
                  <c:v>保有する証券の時価総額別
～1000万円未満
（n＝471）</c:v>
                </c:pt>
                <c:pt idx="10">
                  <c:v>保有する証券の時価総額別
～3000万円未満
（n＝539）</c:v>
                </c:pt>
                <c:pt idx="11">
                  <c:v>保有する証券の時価総額別
3000万円以上
（n＝361）</c:v>
                </c:pt>
              </c:strCache>
            </c:strRef>
          </c:cat>
          <c:val>
            <c:numRef>
              <c:f>'[1]164'!$L$22:$L$33</c:f>
              <c:numCache>
                <c:formatCode>#,##0.0;[Red]\-#,##0.0</c:formatCode>
                <c:ptCount val="12"/>
                <c:pt idx="0">
                  <c:v>4</c:v>
                </c:pt>
                <c:pt idx="1">
                  <c:v>2.2000000000000002</c:v>
                </c:pt>
                <c:pt idx="2">
                  <c:v>5.0999999999999996</c:v>
                </c:pt>
                <c:pt idx="3">
                  <c:v>5.2</c:v>
                </c:pt>
                <c:pt idx="4">
                  <c:v>5.2</c:v>
                </c:pt>
                <c:pt idx="5">
                  <c:v>6</c:v>
                </c:pt>
                <c:pt idx="6">
                  <c:v>5.8</c:v>
                </c:pt>
                <c:pt idx="7">
                  <c:v>4.2</c:v>
                </c:pt>
                <c:pt idx="8">
                  <c:v>3.2</c:v>
                </c:pt>
                <c:pt idx="9">
                  <c:v>3</c:v>
                </c:pt>
                <c:pt idx="10">
                  <c:v>2.2000000000000002</c:v>
                </c:pt>
                <c:pt idx="11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1A15-40DA-937C-310DDBC6B7EA}"/>
            </c:ext>
          </c:extLst>
        </c:ser>
        <c:ser>
          <c:idx val="10"/>
          <c:order val="10"/>
          <c:tx>
            <c:strRef>
              <c:f>'[1]164'!$M$21</c:f>
              <c:strCache>
                <c:ptCount val="1"/>
                <c:pt idx="0">
                  <c:v>自身の結婚資金づくり</c:v>
                </c:pt>
              </c:strCache>
            </c:strRef>
          </c:tx>
          <c:spPr>
            <a:solidFill>
              <a:srgbClr val="B0C0CD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B0C0C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1A15-40DA-937C-310DDBC6B7E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'[1]164'!$B$22:$B$33</c:f>
              <c:strCache>
                <c:ptCount val="12"/>
                <c:pt idx="0">
                  <c:v>全体
（n＝4,009）</c:v>
                </c:pt>
                <c:pt idx="1">
                  <c:v>個人年収別
300万円未満
（n＝1,629）</c:v>
                </c:pt>
                <c:pt idx="2">
                  <c:v>個人年収別
～500万円未満
（n＝1,019）</c:v>
                </c:pt>
                <c:pt idx="3">
                  <c:v>個人年収別
～700万円未満
（n＝650）</c:v>
                </c:pt>
                <c:pt idx="4">
                  <c:v>個人年収別
～1000万円未満
（n＝459）</c:v>
                </c:pt>
                <c:pt idx="5">
                  <c:v>個人年収別
1000万円以上
（n＝252）</c:v>
                </c:pt>
                <c:pt idx="6">
                  <c:v>保有する証券の時価総額別
100万円未満
（n＝1,425）</c:v>
                </c:pt>
                <c:pt idx="7">
                  <c:v>保有する証券の時価総額別
～300万円未満
（n＝743）</c:v>
                </c:pt>
                <c:pt idx="8">
                  <c:v>保有する証券の時価総額別
～500万円未満
（n＝470）</c:v>
                </c:pt>
                <c:pt idx="9">
                  <c:v>保有する証券の時価総額別
～1000万円未満
（n＝471）</c:v>
                </c:pt>
                <c:pt idx="10">
                  <c:v>保有する証券の時価総額別
～3000万円未満
（n＝539）</c:v>
                </c:pt>
                <c:pt idx="11">
                  <c:v>保有する証券の時価総額別
3000万円以上
（n＝361）</c:v>
                </c:pt>
              </c:strCache>
            </c:strRef>
          </c:cat>
          <c:val>
            <c:numRef>
              <c:f>'[1]164'!$M$22:$M$33</c:f>
              <c:numCache>
                <c:formatCode>#,##0.0;[Red]\-#,##0.0</c:formatCode>
                <c:ptCount val="12"/>
                <c:pt idx="0">
                  <c:v>2.1</c:v>
                </c:pt>
                <c:pt idx="1">
                  <c:v>1</c:v>
                </c:pt>
                <c:pt idx="2">
                  <c:v>3.5</c:v>
                </c:pt>
                <c:pt idx="3">
                  <c:v>3.2</c:v>
                </c:pt>
                <c:pt idx="4">
                  <c:v>2.2000000000000002</c:v>
                </c:pt>
                <c:pt idx="5">
                  <c:v>1.2</c:v>
                </c:pt>
                <c:pt idx="6">
                  <c:v>3.6</c:v>
                </c:pt>
                <c:pt idx="7">
                  <c:v>2.2999999999999998</c:v>
                </c:pt>
                <c:pt idx="8">
                  <c:v>0.9</c:v>
                </c:pt>
                <c:pt idx="9">
                  <c:v>1.7</c:v>
                </c:pt>
                <c:pt idx="10">
                  <c:v>0.7</c:v>
                </c:pt>
                <c:pt idx="11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1A15-40DA-937C-310DDBC6B7EA}"/>
            </c:ext>
          </c:extLst>
        </c:ser>
        <c:ser>
          <c:idx val="11"/>
          <c:order val="11"/>
          <c:tx>
            <c:strRef>
              <c:f>'[1]164'!$N$21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96ABBD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96ABB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1A15-40DA-937C-310DDBC6B7E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'[1]164'!$B$22:$B$33</c:f>
              <c:strCache>
                <c:ptCount val="12"/>
                <c:pt idx="0">
                  <c:v>全体
（n＝4,009）</c:v>
                </c:pt>
                <c:pt idx="1">
                  <c:v>個人年収別
300万円未満
（n＝1,629）</c:v>
                </c:pt>
                <c:pt idx="2">
                  <c:v>個人年収別
～500万円未満
（n＝1,019）</c:v>
                </c:pt>
                <c:pt idx="3">
                  <c:v>個人年収別
～700万円未満
（n＝650）</c:v>
                </c:pt>
                <c:pt idx="4">
                  <c:v>個人年収別
～1000万円未満
（n＝459）</c:v>
                </c:pt>
                <c:pt idx="5">
                  <c:v>個人年収別
1000万円以上
（n＝252）</c:v>
                </c:pt>
                <c:pt idx="6">
                  <c:v>保有する証券の時価総額別
100万円未満
（n＝1,425）</c:v>
                </c:pt>
                <c:pt idx="7">
                  <c:v>保有する証券の時価総額別
～300万円未満
（n＝743）</c:v>
                </c:pt>
                <c:pt idx="8">
                  <c:v>保有する証券の時価総額別
～500万円未満
（n＝470）</c:v>
                </c:pt>
                <c:pt idx="9">
                  <c:v>保有する証券の時価総額別
～1000万円未満
（n＝471）</c:v>
                </c:pt>
                <c:pt idx="10">
                  <c:v>保有する証券の時価総額別
～3000万円未満
（n＝539）</c:v>
                </c:pt>
                <c:pt idx="11">
                  <c:v>保有する証券の時価総額別
3000万円以上
（n＝361）</c:v>
                </c:pt>
              </c:strCache>
            </c:strRef>
          </c:cat>
          <c:val>
            <c:numRef>
              <c:f>'[1]164'!$N$22:$N$33</c:f>
              <c:numCache>
                <c:formatCode>#,##0.0;[Red]\-#,##0.0</c:formatCode>
                <c:ptCount val="12"/>
                <c:pt idx="0">
                  <c:v>2.8</c:v>
                </c:pt>
                <c:pt idx="1">
                  <c:v>2.8</c:v>
                </c:pt>
                <c:pt idx="2">
                  <c:v>2.5</c:v>
                </c:pt>
                <c:pt idx="3">
                  <c:v>3.1</c:v>
                </c:pt>
                <c:pt idx="4">
                  <c:v>2.8</c:v>
                </c:pt>
                <c:pt idx="5">
                  <c:v>3.2</c:v>
                </c:pt>
                <c:pt idx="6">
                  <c:v>2.9</c:v>
                </c:pt>
                <c:pt idx="7">
                  <c:v>2</c:v>
                </c:pt>
                <c:pt idx="8">
                  <c:v>2.1</c:v>
                </c:pt>
                <c:pt idx="9">
                  <c:v>2.8</c:v>
                </c:pt>
                <c:pt idx="10">
                  <c:v>3.5</c:v>
                </c:pt>
                <c:pt idx="11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1A15-40DA-937C-310DDBC6B7EA}"/>
            </c:ext>
          </c:extLst>
        </c:ser>
        <c:ser>
          <c:idx val="12"/>
          <c:order val="12"/>
          <c:tx>
            <c:strRef>
              <c:f>'[1]164'!$O$21</c:f>
              <c:strCache>
                <c:ptCount val="1"/>
                <c:pt idx="0">
                  <c:v>特に目的は考えていない</c:v>
                </c:pt>
              </c:strCache>
            </c:strRef>
          </c:tx>
          <c:spPr>
            <a:solidFill>
              <a:srgbClr val="8E9DA9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8E9DA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1A15-40DA-937C-310DDBC6B7E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'[1]164'!$B$22:$B$33</c:f>
              <c:strCache>
                <c:ptCount val="12"/>
                <c:pt idx="0">
                  <c:v>全体
（n＝4,009）</c:v>
                </c:pt>
                <c:pt idx="1">
                  <c:v>個人年収別
300万円未満
（n＝1,629）</c:v>
                </c:pt>
                <c:pt idx="2">
                  <c:v>個人年収別
～500万円未満
（n＝1,019）</c:v>
                </c:pt>
                <c:pt idx="3">
                  <c:v>個人年収別
～700万円未満
（n＝650）</c:v>
                </c:pt>
                <c:pt idx="4">
                  <c:v>個人年収別
～1000万円未満
（n＝459）</c:v>
                </c:pt>
                <c:pt idx="5">
                  <c:v>個人年収別
1000万円以上
（n＝252）</c:v>
                </c:pt>
                <c:pt idx="6">
                  <c:v>保有する証券の時価総額別
100万円未満
（n＝1,425）</c:v>
                </c:pt>
                <c:pt idx="7">
                  <c:v>保有する証券の時価総額別
～300万円未満
（n＝743）</c:v>
                </c:pt>
                <c:pt idx="8">
                  <c:v>保有する証券の時価総額別
～500万円未満
（n＝470）</c:v>
                </c:pt>
                <c:pt idx="9">
                  <c:v>保有する証券の時価総額別
～1000万円未満
（n＝471）</c:v>
                </c:pt>
                <c:pt idx="10">
                  <c:v>保有する証券の時価総額別
～3000万円未満
（n＝539）</c:v>
                </c:pt>
                <c:pt idx="11">
                  <c:v>保有する証券の時価総額別
3000万円以上
（n＝361）</c:v>
                </c:pt>
              </c:strCache>
            </c:strRef>
          </c:cat>
          <c:val>
            <c:numRef>
              <c:f>'[1]164'!$O$22:$O$33</c:f>
              <c:numCache>
                <c:formatCode>#,##0.0;[Red]\-#,##0.0</c:formatCode>
                <c:ptCount val="12"/>
                <c:pt idx="0">
                  <c:v>17.3</c:v>
                </c:pt>
                <c:pt idx="1">
                  <c:v>20.399999999999999</c:v>
                </c:pt>
                <c:pt idx="2">
                  <c:v>14</c:v>
                </c:pt>
                <c:pt idx="3">
                  <c:v>17.5</c:v>
                </c:pt>
                <c:pt idx="4">
                  <c:v>12.9</c:v>
                </c:pt>
                <c:pt idx="5">
                  <c:v>17.100000000000001</c:v>
                </c:pt>
                <c:pt idx="6">
                  <c:v>13.8</c:v>
                </c:pt>
                <c:pt idx="7">
                  <c:v>17.100000000000001</c:v>
                </c:pt>
                <c:pt idx="8">
                  <c:v>18.100000000000001</c:v>
                </c:pt>
                <c:pt idx="9">
                  <c:v>17.600000000000001</c:v>
                </c:pt>
                <c:pt idx="10">
                  <c:v>21.3</c:v>
                </c:pt>
                <c:pt idx="11">
                  <c:v>23.5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1A15-40DA-937C-310DDBC6B7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92453743855371051"/>
              <c:y val="0.937921049102438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游ゴシック" panose="020B0400000000000000" pitchFamily="50" charset="-128"/>
                  <a:ea typeface="游ゴシック" panose="020B0400000000000000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076117264883425"/>
          <c:y val="0.40256815870989099"/>
          <c:w val="0.23158018413509038"/>
          <c:h val="0.2273260662237040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solidFill>
            <a:schemeClr val="tx1"/>
          </a:solidFill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0</xdr:rowOff>
    </xdr:from>
    <xdr:to>
      <xdr:col>29</xdr:col>
      <xdr:colOff>881743</xdr:colOff>
      <xdr:row>62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EA5FB47-DDCC-4DB6-9DC9-A3FE0BAD92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7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7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チャートスクリプト_151"/>
      <sheetName val="チャートスクリプト_152"/>
      <sheetName val="チャートスクリプト_153"/>
      <sheetName val="チャートスクリプト_154"/>
      <sheetName val="チャートスクリプト_155"/>
      <sheetName val="チャートスクリプト_156"/>
      <sheetName val="チャートスクリプト_157"/>
      <sheetName val="チャートスクリプト_158"/>
      <sheetName val="チャートスクリプト_159"/>
      <sheetName val="チャートスクリプト_160"/>
      <sheetName val="チャートスクリプト_161"/>
      <sheetName val="チャートスクリプト_162"/>
      <sheetName val="チャートスクリプト_163"/>
      <sheetName val="チャートスクリプト_164"/>
      <sheetName val="チャートスクリプト_165"/>
      <sheetName val="チャートスクリプト_166"/>
      <sheetName val="チャートスクリプト_167"/>
      <sheetName val="チャートスクリプト_168"/>
      <sheetName val="チャートスクリプト_169"/>
      <sheetName val="チャートスクリプト_170"/>
      <sheetName val="チャートスクリプト_171"/>
      <sheetName val="チャートスクリプト_172"/>
      <sheetName val="チャートスクリプト_173"/>
      <sheetName val="チャートスクリプト_174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1">
          <cell r="C21" t="str">
            <v>老後の生活資金づくり</v>
          </cell>
          <cell r="D21" t="str">
            <v>生活費の足し</v>
          </cell>
          <cell r="E21" t="str">
            <v>旅行やレジャー資金づくり</v>
          </cell>
          <cell r="F21" t="str">
            <v>子や孫へ残す資金づくり</v>
          </cell>
          <cell r="G21" t="str">
            <v>自身や家族の介護費用づくり</v>
          </cell>
          <cell r="H21" t="str">
            <v>子や孫の教育資金づくり</v>
          </cell>
          <cell r="I21" t="str">
            <v>耐久消費財などの購入資金づくり</v>
          </cell>
          <cell r="J21" t="str">
            <v>退職金を運用するため</v>
          </cell>
          <cell r="K21" t="str">
            <v>住宅購入のための資金づくり</v>
          </cell>
          <cell r="L21" t="str">
            <v>自身の教育資金づくり</v>
          </cell>
          <cell r="M21" t="str">
            <v>自身の結婚資金づくり</v>
          </cell>
          <cell r="N21" t="str">
            <v>その他</v>
          </cell>
          <cell r="O21" t="str">
            <v>特に目的は考えていない</v>
          </cell>
        </row>
        <row r="22">
          <cell r="B22" t="str">
            <v>全体
（n＝4,009）</v>
          </cell>
          <cell r="C22">
            <v>59.7</v>
          </cell>
          <cell r="D22">
            <v>24.7</v>
          </cell>
          <cell r="E22">
            <v>16.899999999999999</v>
          </cell>
          <cell r="F22">
            <v>11.1</v>
          </cell>
          <cell r="G22">
            <v>9.6999999999999993</v>
          </cell>
          <cell r="H22">
            <v>9.1</v>
          </cell>
          <cell r="I22">
            <v>7.2</v>
          </cell>
          <cell r="J22">
            <v>6.2</v>
          </cell>
          <cell r="K22">
            <v>4.2</v>
          </cell>
          <cell r="L22">
            <v>4</v>
          </cell>
          <cell r="M22">
            <v>2.1</v>
          </cell>
          <cell r="N22">
            <v>2.8</v>
          </cell>
          <cell r="O22">
            <v>17.3</v>
          </cell>
        </row>
        <row r="23">
          <cell r="B23" t="str">
            <v>個人年収別
300万円未満
（n＝1,629）</v>
          </cell>
          <cell r="C23">
            <v>58</v>
          </cell>
          <cell r="D23">
            <v>24.1</v>
          </cell>
          <cell r="E23">
            <v>14.5</v>
          </cell>
          <cell r="F23">
            <v>9.1</v>
          </cell>
          <cell r="G23">
            <v>9.5</v>
          </cell>
          <cell r="H23">
            <v>7.1</v>
          </cell>
          <cell r="I23">
            <v>5.7</v>
          </cell>
          <cell r="J23">
            <v>5.5</v>
          </cell>
          <cell r="K23">
            <v>2.5</v>
          </cell>
          <cell r="L23">
            <v>2.2000000000000002</v>
          </cell>
          <cell r="M23">
            <v>1</v>
          </cell>
          <cell r="N23">
            <v>2.8</v>
          </cell>
          <cell r="O23">
            <v>20.399999999999999</v>
          </cell>
        </row>
        <row r="24">
          <cell r="B24" t="str">
            <v>個人年収別
～500万円未満
（n＝1,019）</v>
          </cell>
          <cell r="C24">
            <v>63.2</v>
          </cell>
          <cell r="D24">
            <v>28.2</v>
          </cell>
          <cell r="E24">
            <v>17.600000000000001</v>
          </cell>
          <cell r="F24">
            <v>11.3</v>
          </cell>
          <cell r="G24">
            <v>10.7</v>
          </cell>
          <cell r="H24">
            <v>8.3000000000000007</v>
          </cell>
          <cell r="I24">
            <v>7.2</v>
          </cell>
          <cell r="J24">
            <v>7</v>
          </cell>
          <cell r="K24">
            <v>4.9000000000000004</v>
          </cell>
          <cell r="L24">
            <v>5.0999999999999996</v>
          </cell>
          <cell r="M24">
            <v>3.5</v>
          </cell>
          <cell r="N24">
            <v>2.5</v>
          </cell>
          <cell r="O24">
            <v>14</v>
          </cell>
        </row>
        <row r="25">
          <cell r="B25" t="str">
            <v>個人年収別
～700万円未満
（n＝650）</v>
          </cell>
          <cell r="C25">
            <v>57.7</v>
          </cell>
          <cell r="D25">
            <v>24</v>
          </cell>
          <cell r="E25">
            <v>16.2</v>
          </cell>
          <cell r="F25">
            <v>11.7</v>
          </cell>
          <cell r="G25">
            <v>10.3</v>
          </cell>
          <cell r="H25">
            <v>14.5</v>
          </cell>
          <cell r="I25">
            <v>7.1</v>
          </cell>
          <cell r="J25">
            <v>6.5</v>
          </cell>
          <cell r="K25">
            <v>6.9</v>
          </cell>
          <cell r="L25">
            <v>5.2</v>
          </cell>
          <cell r="M25">
            <v>3.2</v>
          </cell>
          <cell r="N25">
            <v>3.1</v>
          </cell>
          <cell r="O25">
            <v>17.5</v>
          </cell>
        </row>
        <row r="26">
          <cell r="B26" t="str">
            <v>個人年収別
～1000万円未満
（n＝459）</v>
          </cell>
          <cell r="C26">
            <v>62.3</v>
          </cell>
          <cell r="D26">
            <v>23.5</v>
          </cell>
          <cell r="E26">
            <v>23.3</v>
          </cell>
          <cell r="F26">
            <v>12.6</v>
          </cell>
          <cell r="G26">
            <v>7.4</v>
          </cell>
          <cell r="H26">
            <v>9.4</v>
          </cell>
          <cell r="I26">
            <v>11.5</v>
          </cell>
          <cell r="J26">
            <v>5.2</v>
          </cell>
          <cell r="K26">
            <v>4.0999999999999996</v>
          </cell>
          <cell r="L26">
            <v>5.2</v>
          </cell>
          <cell r="M26">
            <v>2.2000000000000002</v>
          </cell>
          <cell r="N26">
            <v>2.8</v>
          </cell>
          <cell r="O26">
            <v>12.9</v>
          </cell>
        </row>
        <row r="27">
          <cell r="B27" t="str">
            <v>個人年収別
1000万円以上
（n＝252）</v>
          </cell>
          <cell r="C27">
            <v>56.3</v>
          </cell>
          <cell r="D27">
            <v>19</v>
          </cell>
          <cell r="E27">
            <v>19.399999999999999</v>
          </cell>
          <cell r="F27">
            <v>18.3</v>
          </cell>
          <cell r="G27">
            <v>9.1</v>
          </cell>
          <cell r="H27">
            <v>11.1</v>
          </cell>
          <cell r="I27">
            <v>8.6999999999999993</v>
          </cell>
          <cell r="J27">
            <v>9.1</v>
          </cell>
          <cell r="K27">
            <v>4.8</v>
          </cell>
          <cell r="L27">
            <v>6</v>
          </cell>
          <cell r="M27">
            <v>1.2</v>
          </cell>
          <cell r="N27">
            <v>3.2</v>
          </cell>
          <cell r="O27">
            <v>17.100000000000001</v>
          </cell>
        </row>
        <row r="28">
          <cell r="B28" t="str">
            <v>保有する証券の時価総額別
100万円未満
（n＝1,425）</v>
          </cell>
          <cell r="C28">
            <v>57</v>
          </cell>
          <cell r="D28">
            <v>29.2</v>
          </cell>
          <cell r="E28">
            <v>16.399999999999999</v>
          </cell>
          <cell r="F28">
            <v>11.3</v>
          </cell>
          <cell r="G28">
            <v>9</v>
          </cell>
          <cell r="H28">
            <v>12.4</v>
          </cell>
          <cell r="I28">
            <v>7.2</v>
          </cell>
          <cell r="J28">
            <v>4.8</v>
          </cell>
          <cell r="K28">
            <v>5</v>
          </cell>
          <cell r="L28">
            <v>5.8</v>
          </cell>
          <cell r="M28">
            <v>3.6</v>
          </cell>
          <cell r="N28">
            <v>2.9</v>
          </cell>
          <cell r="O28">
            <v>13.8</v>
          </cell>
        </row>
        <row r="29">
          <cell r="B29" t="str">
            <v>保有する証券の時価総額別
～300万円未満
（n＝743）</v>
          </cell>
          <cell r="C29">
            <v>59.6</v>
          </cell>
          <cell r="D29">
            <v>25</v>
          </cell>
          <cell r="E29">
            <v>17</v>
          </cell>
          <cell r="F29">
            <v>8.9</v>
          </cell>
          <cell r="G29">
            <v>9.6</v>
          </cell>
          <cell r="H29">
            <v>9.3000000000000007</v>
          </cell>
          <cell r="I29">
            <v>7.3</v>
          </cell>
          <cell r="J29">
            <v>5.0999999999999996</v>
          </cell>
          <cell r="K29">
            <v>3.2</v>
          </cell>
          <cell r="L29">
            <v>4.2</v>
          </cell>
          <cell r="M29">
            <v>2.2999999999999998</v>
          </cell>
          <cell r="N29">
            <v>2</v>
          </cell>
          <cell r="O29">
            <v>17.100000000000001</v>
          </cell>
        </row>
        <row r="30">
          <cell r="B30" t="str">
            <v>保有する証券の時価総額別
～500万円未満
（n＝470）</v>
          </cell>
          <cell r="C30">
            <v>63</v>
          </cell>
          <cell r="D30">
            <v>22.6</v>
          </cell>
          <cell r="E30">
            <v>16.2</v>
          </cell>
          <cell r="F30">
            <v>11.5</v>
          </cell>
          <cell r="G30">
            <v>10.6</v>
          </cell>
          <cell r="H30">
            <v>7.7</v>
          </cell>
          <cell r="I30">
            <v>6.2</v>
          </cell>
          <cell r="J30">
            <v>7</v>
          </cell>
          <cell r="K30">
            <v>4.3</v>
          </cell>
          <cell r="L30">
            <v>3.2</v>
          </cell>
          <cell r="M30">
            <v>0.9</v>
          </cell>
          <cell r="N30">
            <v>2.1</v>
          </cell>
          <cell r="O30">
            <v>18.100000000000001</v>
          </cell>
        </row>
        <row r="31">
          <cell r="B31" t="str">
            <v>保有する証券の時価総額別
～1000万円未満
（n＝471）</v>
          </cell>
          <cell r="C31">
            <v>62.2</v>
          </cell>
          <cell r="D31">
            <v>24.4</v>
          </cell>
          <cell r="E31">
            <v>17.2</v>
          </cell>
          <cell r="F31">
            <v>10.6</v>
          </cell>
          <cell r="G31">
            <v>10</v>
          </cell>
          <cell r="H31">
            <v>8.5</v>
          </cell>
          <cell r="I31">
            <v>7.9</v>
          </cell>
          <cell r="J31">
            <v>5.5</v>
          </cell>
          <cell r="K31">
            <v>4.5</v>
          </cell>
          <cell r="L31">
            <v>3</v>
          </cell>
          <cell r="M31">
            <v>1.7</v>
          </cell>
          <cell r="N31">
            <v>2.8</v>
          </cell>
          <cell r="O31">
            <v>17.600000000000001</v>
          </cell>
        </row>
        <row r="32">
          <cell r="B32" t="str">
            <v>保有する証券の時価総額別
～3000万円未満
（n＝539）</v>
          </cell>
          <cell r="C32">
            <v>62</v>
          </cell>
          <cell r="D32">
            <v>21</v>
          </cell>
          <cell r="E32">
            <v>18.7</v>
          </cell>
          <cell r="F32">
            <v>12.1</v>
          </cell>
          <cell r="G32">
            <v>9.5</v>
          </cell>
          <cell r="H32">
            <v>5.8</v>
          </cell>
          <cell r="I32">
            <v>8.3000000000000007</v>
          </cell>
          <cell r="J32">
            <v>9.8000000000000007</v>
          </cell>
          <cell r="K32">
            <v>3.2</v>
          </cell>
          <cell r="L32">
            <v>2.2000000000000002</v>
          </cell>
          <cell r="M32">
            <v>0.7</v>
          </cell>
          <cell r="N32">
            <v>3.5</v>
          </cell>
          <cell r="O32">
            <v>21.3</v>
          </cell>
        </row>
        <row r="33">
          <cell r="B33" t="str">
            <v>保有する証券の時価総額別
3000万円以上
（n＝361）</v>
          </cell>
          <cell r="C33">
            <v>59.3</v>
          </cell>
          <cell r="D33">
            <v>15.5</v>
          </cell>
          <cell r="E33">
            <v>16.100000000000001</v>
          </cell>
          <cell r="F33">
            <v>13.3</v>
          </cell>
          <cell r="G33">
            <v>11.1</v>
          </cell>
          <cell r="H33">
            <v>3.9</v>
          </cell>
          <cell r="I33">
            <v>5.5</v>
          </cell>
          <cell r="J33">
            <v>8.3000000000000007</v>
          </cell>
          <cell r="K33">
            <v>3.9</v>
          </cell>
          <cell r="L33">
            <v>1.7</v>
          </cell>
          <cell r="M33">
            <v>0.3</v>
          </cell>
          <cell r="N33">
            <v>3.6</v>
          </cell>
          <cell r="O33">
            <v>23.5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F1DC0-C90B-4A44-B6BE-012BFC5B2E51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15" width="10" style="2" customWidth="1"/>
    <col min="16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8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29</v>
      </c>
      <c r="C17" s="4" t="s">
        <v>30</v>
      </c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31</v>
      </c>
      <c r="C18" s="11" t="s">
        <v>32</v>
      </c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4"/>
      <c r="C20" s="15"/>
      <c r="D20" s="15"/>
      <c r="E20" s="16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56.25" x14ac:dyDescent="0.4">
      <c r="A21" s="1"/>
      <c r="B21" s="17"/>
      <c r="C21" s="18" t="s">
        <v>34</v>
      </c>
      <c r="D21" s="18" t="s">
        <v>35</v>
      </c>
      <c r="E21" s="18" t="s">
        <v>36</v>
      </c>
      <c r="F21" s="19" t="s">
        <v>37</v>
      </c>
      <c r="G21" s="19" t="s">
        <v>38</v>
      </c>
      <c r="H21" s="19" t="s">
        <v>39</v>
      </c>
      <c r="I21" s="19" t="s">
        <v>40</v>
      </c>
      <c r="J21" s="19" t="s">
        <v>41</v>
      </c>
      <c r="K21" s="19" t="s">
        <v>42</v>
      </c>
      <c r="L21" s="19" t="s">
        <v>43</v>
      </c>
      <c r="M21" s="19" t="s">
        <v>44</v>
      </c>
      <c r="N21" s="20" t="s">
        <v>45</v>
      </c>
      <c r="O21" s="20" t="s">
        <v>46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21" t="s">
        <v>47</v>
      </c>
      <c r="C22" s="22">
        <v>59.7</v>
      </c>
      <c r="D22" s="22">
        <v>24.7</v>
      </c>
      <c r="E22" s="22">
        <v>16.899999999999999</v>
      </c>
      <c r="F22" s="22">
        <v>11.1</v>
      </c>
      <c r="G22" s="22">
        <v>9.6999999999999993</v>
      </c>
      <c r="H22" s="22">
        <v>9.1</v>
      </c>
      <c r="I22" s="22">
        <v>7.2</v>
      </c>
      <c r="J22" s="22">
        <v>6.2</v>
      </c>
      <c r="K22" s="22">
        <v>4.2</v>
      </c>
      <c r="L22" s="22">
        <v>4</v>
      </c>
      <c r="M22" s="22">
        <v>2.1</v>
      </c>
      <c r="N22" s="22">
        <v>2.8</v>
      </c>
      <c r="O22" s="22">
        <v>17.3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56.25" x14ac:dyDescent="0.4">
      <c r="A23" s="1"/>
      <c r="B23" s="21" t="s">
        <v>48</v>
      </c>
      <c r="C23" s="22">
        <v>58</v>
      </c>
      <c r="D23" s="22">
        <v>24.1</v>
      </c>
      <c r="E23" s="22">
        <v>14.5</v>
      </c>
      <c r="F23" s="22">
        <v>9.1</v>
      </c>
      <c r="G23" s="22">
        <v>9.5</v>
      </c>
      <c r="H23" s="22">
        <v>7.1</v>
      </c>
      <c r="I23" s="22">
        <v>5.7</v>
      </c>
      <c r="J23" s="22">
        <v>5.5</v>
      </c>
      <c r="K23" s="22">
        <v>2.5</v>
      </c>
      <c r="L23" s="22">
        <v>2.2000000000000002</v>
      </c>
      <c r="M23" s="22">
        <v>1</v>
      </c>
      <c r="N23" s="22">
        <v>2.8</v>
      </c>
      <c r="O23" s="22">
        <v>20.399999999999999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56.25" x14ac:dyDescent="0.4">
      <c r="A24" s="1"/>
      <c r="B24" s="21" t="s">
        <v>49</v>
      </c>
      <c r="C24" s="22">
        <v>63.2</v>
      </c>
      <c r="D24" s="22">
        <v>28.2</v>
      </c>
      <c r="E24" s="22">
        <v>17.600000000000001</v>
      </c>
      <c r="F24" s="22">
        <v>11.3</v>
      </c>
      <c r="G24" s="22">
        <v>10.7</v>
      </c>
      <c r="H24" s="22">
        <v>8.3000000000000007</v>
      </c>
      <c r="I24" s="22">
        <v>7.2</v>
      </c>
      <c r="J24" s="22">
        <v>7</v>
      </c>
      <c r="K24" s="22">
        <v>4.9000000000000004</v>
      </c>
      <c r="L24" s="22">
        <v>5.0999999999999996</v>
      </c>
      <c r="M24" s="22">
        <v>3.5</v>
      </c>
      <c r="N24" s="22">
        <v>2.5</v>
      </c>
      <c r="O24" s="22">
        <v>14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56.25" x14ac:dyDescent="0.4">
      <c r="A25" s="1"/>
      <c r="B25" s="23" t="s">
        <v>50</v>
      </c>
      <c r="C25" s="22">
        <v>57.7</v>
      </c>
      <c r="D25" s="22">
        <v>24</v>
      </c>
      <c r="E25" s="22">
        <v>16.2</v>
      </c>
      <c r="F25" s="22">
        <v>11.7</v>
      </c>
      <c r="G25" s="22">
        <v>10.3</v>
      </c>
      <c r="H25" s="22">
        <v>14.5</v>
      </c>
      <c r="I25" s="22">
        <v>7.1</v>
      </c>
      <c r="J25" s="22">
        <v>6.5</v>
      </c>
      <c r="K25" s="22">
        <v>6.9</v>
      </c>
      <c r="L25" s="22">
        <v>5.2</v>
      </c>
      <c r="M25" s="22">
        <v>3.2</v>
      </c>
      <c r="N25" s="22">
        <v>3.1</v>
      </c>
      <c r="O25" s="22">
        <v>17.5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56.25" x14ac:dyDescent="0.4">
      <c r="A26" s="1"/>
      <c r="B26" s="21" t="s">
        <v>51</v>
      </c>
      <c r="C26" s="22">
        <v>62.3</v>
      </c>
      <c r="D26" s="22">
        <v>23.5</v>
      </c>
      <c r="E26" s="22">
        <v>23.3</v>
      </c>
      <c r="F26" s="22">
        <v>12.6</v>
      </c>
      <c r="G26" s="22">
        <v>7.4</v>
      </c>
      <c r="H26" s="22">
        <v>9.4</v>
      </c>
      <c r="I26" s="22">
        <v>11.5</v>
      </c>
      <c r="J26" s="22">
        <v>5.2</v>
      </c>
      <c r="K26" s="22">
        <v>4.0999999999999996</v>
      </c>
      <c r="L26" s="22">
        <v>5.2</v>
      </c>
      <c r="M26" s="22">
        <v>2.2000000000000002</v>
      </c>
      <c r="N26" s="22">
        <v>2.8</v>
      </c>
      <c r="O26" s="22">
        <v>12.9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56.25" x14ac:dyDescent="0.4">
      <c r="A27" s="1"/>
      <c r="B27" s="23" t="s">
        <v>52</v>
      </c>
      <c r="C27" s="22">
        <v>56.3</v>
      </c>
      <c r="D27" s="22">
        <v>19</v>
      </c>
      <c r="E27" s="22">
        <v>19.399999999999999</v>
      </c>
      <c r="F27" s="22">
        <v>18.3</v>
      </c>
      <c r="G27" s="22">
        <v>9.1</v>
      </c>
      <c r="H27" s="22">
        <v>11.1</v>
      </c>
      <c r="I27" s="22">
        <v>8.6999999999999993</v>
      </c>
      <c r="J27" s="22">
        <v>9.1</v>
      </c>
      <c r="K27" s="22">
        <v>4.8</v>
      </c>
      <c r="L27" s="22">
        <v>6</v>
      </c>
      <c r="M27" s="22">
        <v>1.2</v>
      </c>
      <c r="N27" s="22">
        <v>3.2</v>
      </c>
      <c r="O27" s="22">
        <v>17.100000000000001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56.25" x14ac:dyDescent="0.4">
      <c r="A28" s="1"/>
      <c r="B28" s="21" t="s">
        <v>53</v>
      </c>
      <c r="C28" s="22">
        <v>57</v>
      </c>
      <c r="D28" s="22">
        <v>29.2</v>
      </c>
      <c r="E28" s="22">
        <v>16.399999999999999</v>
      </c>
      <c r="F28" s="22">
        <v>11.3</v>
      </c>
      <c r="G28" s="22">
        <v>9</v>
      </c>
      <c r="H28" s="22">
        <v>12.4</v>
      </c>
      <c r="I28" s="22">
        <v>7.2</v>
      </c>
      <c r="J28" s="22">
        <v>4.8</v>
      </c>
      <c r="K28" s="22">
        <v>5</v>
      </c>
      <c r="L28" s="22">
        <v>5.8</v>
      </c>
      <c r="M28" s="22">
        <v>3.6</v>
      </c>
      <c r="N28" s="22">
        <v>2.9</v>
      </c>
      <c r="O28" s="22">
        <v>13.8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56.25" x14ac:dyDescent="0.4">
      <c r="A29" s="1"/>
      <c r="B29" s="21" t="s">
        <v>54</v>
      </c>
      <c r="C29" s="22">
        <v>59.6</v>
      </c>
      <c r="D29" s="22">
        <v>25</v>
      </c>
      <c r="E29" s="22">
        <v>17</v>
      </c>
      <c r="F29" s="22">
        <v>8.9</v>
      </c>
      <c r="G29" s="22">
        <v>9.6</v>
      </c>
      <c r="H29" s="22">
        <v>9.3000000000000007</v>
      </c>
      <c r="I29" s="22">
        <v>7.3</v>
      </c>
      <c r="J29" s="22">
        <v>5.0999999999999996</v>
      </c>
      <c r="K29" s="22">
        <v>3.2</v>
      </c>
      <c r="L29" s="22">
        <v>4.2</v>
      </c>
      <c r="M29" s="22">
        <v>2.2999999999999998</v>
      </c>
      <c r="N29" s="22">
        <v>2</v>
      </c>
      <c r="O29" s="22">
        <v>17.100000000000001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56.25" x14ac:dyDescent="0.4">
      <c r="A30" s="1"/>
      <c r="B30" s="21" t="s">
        <v>55</v>
      </c>
      <c r="C30" s="22">
        <v>63</v>
      </c>
      <c r="D30" s="22">
        <v>22.6</v>
      </c>
      <c r="E30" s="22">
        <v>16.2</v>
      </c>
      <c r="F30" s="22">
        <v>11.5</v>
      </c>
      <c r="G30" s="22">
        <v>10.6</v>
      </c>
      <c r="H30" s="22">
        <v>7.7</v>
      </c>
      <c r="I30" s="22">
        <v>6.2</v>
      </c>
      <c r="J30" s="22">
        <v>7</v>
      </c>
      <c r="K30" s="22">
        <v>4.3</v>
      </c>
      <c r="L30" s="22">
        <v>3.2</v>
      </c>
      <c r="M30" s="22">
        <v>0.9</v>
      </c>
      <c r="N30" s="22">
        <v>2.1</v>
      </c>
      <c r="O30" s="22">
        <v>18.100000000000001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56.25" x14ac:dyDescent="0.4">
      <c r="A31" s="1"/>
      <c r="B31" s="21" t="s">
        <v>56</v>
      </c>
      <c r="C31" s="22">
        <v>62.2</v>
      </c>
      <c r="D31" s="22">
        <v>24.4</v>
      </c>
      <c r="E31" s="22">
        <v>17.2</v>
      </c>
      <c r="F31" s="22">
        <v>10.6</v>
      </c>
      <c r="G31" s="22">
        <v>10</v>
      </c>
      <c r="H31" s="22">
        <v>8.5</v>
      </c>
      <c r="I31" s="22">
        <v>7.9</v>
      </c>
      <c r="J31" s="22">
        <v>5.5</v>
      </c>
      <c r="K31" s="22">
        <v>4.5</v>
      </c>
      <c r="L31" s="22">
        <v>3</v>
      </c>
      <c r="M31" s="22">
        <v>1.7</v>
      </c>
      <c r="N31" s="22">
        <v>2.8</v>
      </c>
      <c r="O31" s="22">
        <v>17.600000000000001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56.25" x14ac:dyDescent="0.4">
      <c r="A32" s="1"/>
      <c r="B32" s="21" t="s">
        <v>57</v>
      </c>
      <c r="C32" s="22">
        <v>62</v>
      </c>
      <c r="D32" s="22">
        <v>21</v>
      </c>
      <c r="E32" s="22">
        <v>18.7</v>
      </c>
      <c r="F32" s="22">
        <v>12.1</v>
      </c>
      <c r="G32" s="22">
        <v>9.5</v>
      </c>
      <c r="H32" s="22">
        <v>5.8</v>
      </c>
      <c r="I32" s="22">
        <v>8.3000000000000007</v>
      </c>
      <c r="J32" s="22">
        <v>9.8000000000000007</v>
      </c>
      <c r="K32" s="22">
        <v>3.2</v>
      </c>
      <c r="L32" s="22">
        <v>2.2000000000000002</v>
      </c>
      <c r="M32" s="22">
        <v>0.7</v>
      </c>
      <c r="N32" s="22">
        <v>3.5</v>
      </c>
      <c r="O32" s="22">
        <v>21.3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56.25" x14ac:dyDescent="0.4">
      <c r="A33" s="1"/>
      <c r="B33" s="21" t="s">
        <v>58</v>
      </c>
      <c r="C33" s="22">
        <v>59.3</v>
      </c>
      <c r="D33" s="22">
        <v>15.5</v>
      </c>
      <c r="E33" s="22">
        <v>16.100000000000001</v>
      </c>
      <c r="F33" s="22">
        <v>13.3</v>
      </c>
      <c r="G33" s="22">
        <v>11.1</v>
      </c>
      <c r="H33" s="22">
        <v>3.9</v>
      </c>
      <c r="I33" s="22">
        <v>5.5</v>
      </c>
      <c r="J33" s="22">
        <v>8.3000000000000007</v>
      </c>
      <c r="K33" s="22">
        <v>3.9</v>
      </c>
      <c r="L33" s="22">
        <v>1.7</v>
      </c>
      <c r="M33" s="22">
        <v>0.3</v>
      </c>
      <c r="N33" s="22">
        <v>3.6</v>
      </c>
      <c r="O33" s="22">
        <v>23.5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2024-10-20T23:51:34Z</dcterms:created>
  <dcterms:modified xsi:type="dcterms:W3CDTF">2024-10-20T23:51:36Z</dcterms:modified>
</cp:coreProperties>
</file>