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461AEC8-8387-4220-8B24-A7BFF3E8508A}" xr6:coauthVersionLast="47" xr6:coauthVersionMax="47" xr10:uidLastSave="{00000000-0000-0000-0000-000000000000}"/>
  <bookViews>
    <workbookView xWindow="5505" yWindow="1245" windowWidth="20580" windowHeight="14115" xr2:uid="{B8C3B8EC-4DDB-4561-9182-9FA797C655C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<sst xmlns="http://schemas.openxmlformats.org/spreadsheetml/2006/main" count="55" uniqueCount="55">
  <si>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調査ID-図表番号</t>
    <phoneticPr fontId="3"/>
  </si>
  <si>
    <t>202409_ir_120-150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</si>
  <si>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</si>
  <si>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</si>
  <si>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</si>
  <si>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</si>
  <si>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</si>
  <si>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</si>
  <si>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</si>
  <si>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</si>
  <si>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</si>
  <si>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</si>
  <si>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</si>
  <si>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</si>
  <si>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</si>
  <si>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</si>
  <si>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</si>
  <si>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</si>
  <si>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一般NISA口座の開設時期－年収・時価総額・保有金融資産別</t>
    <phoneticPr fontId="3"/>
  </si>
  <si>
    <t>メインカテゴリー</t>
  </si>
  <si>
    <t>経済</t>
  </si>
  <si>
    <t>サブカテゴリー</t>
  </si>
  <si>
    <t>経営・IR</t>
  </si>
  <si>
    <t>コメント</t>
  </si>
  <si>
    <t>一般NISA口座の開設時期について、保有する証券の時価総額別にみると、保有証券時価総額が高くなるほど、NISA 口座は早い段階から開設している傾向にある。</t>
    <rPh sb="18" eb="20">
      <t xml:space="preserve">ホユウスエ </t>
    </rPh>
    <rPh sb="22" eb="24">
      <t xml:space="preserve">ショウケン </t>
    </rPh>
    <rPh sb="29" eb="30">
      <t xml:space="preserve">ベツニ </t>
    </rPh>
    <phoneticPr fontId="3"/>
  </si>
  <si>
    <t>脚注</t>
  </si>
  <si>
    <t>元図表名</t>
  </si>
  <si>
    <t>図表154　一般NISA口座の開設時期－年収・時価総額・保有金融資産別</t>
    <phoneticPr fontId="3"/>
  </si>
  <si>
    <t>系列名</t>
  </si>
  <si>
    <t>データ取得先URL</t>
  </si>
  <si>
    <t>グラフ用データ</t>
  </si>
  <si>
    <t>2014年</t>
    <rPh sb="4" eb="5">
      <t xml:space="preserve">ネン </t>
    </rPh>
    <phoneticPr fontId="3"/>
  </si>
  <si>
    <t>2015年</t>
    <phoneticPr fontId="3"/>
  </si>
  <si>
    <t>2016年</t>
    <rPh sb="4" eb="5">
      <t xml:space="preserve">ネン </t>
    </rPh>
    <phoneticPr fontId="3"/>
  </si>
  <si>
    <t>2017年</t>
  </si>
  <si>
    <t>2018年</t>
    <rPh sb="4" eb="5">
      <t xml:space="preserve">ネン </t>
    </rPh>
    <phoneticPr fontId="3"/>
  </si>
  <si>
    <t>2019年</t>
  </si>
  <si>
    <t>2020年</t>
    <rPh sb="4" eb="5">
      <t xml:space="preserve">ネン </t>
    </rPh>
    <phoneticPr fontId="3"/>
  </si>
  <si>
    <t>2021年</t>
  </si>
  <si>
    <t>2022年</t>
    <rPh sb="4" eb="5">
      <t xml:space="preserve">ネン </t>
    </rPh>
    <phoneticPr fontId="3"/>
  </si>
  <si>
    <t>2023年</t>
  </si>
  <si>
    <t>今後申し込む予定である</t>
    <rPh sb="0" eb="3">
      <t xml:space="preserve">コンゴモウシコム </t>
    </rPh>
    <rPh sb="6" eb="8">
      <t xml:space="preserve">ヨテイ </t>
    </rPh>
    <phoneticPr fontId="3"/>
  </si>
  <si>
    <t>申し込むつもりはない</t>
    <rPh sb="0" eb="1">
      <t xml:space="preserve">モウシコム 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</si>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</sst>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口座の開設時期－年収・時価総額・保有金融資産別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679635113064497"/>
          <c:y val="9.6028123823399411E-2"/>
          <c:w val="0.75570793111232093"/>
          <c:h val="0.786555731988802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'[1]150'!$C$20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'[1]150'!$C$21:$C$32</c:f>
              <c:numCache>
                <c:formatCode>0.0</c:formatCode>
                <c:ptCount val="12"/>
                <c:pt idx="0">
                  <c:v>17.600000000000001</c:v>
                </c:pt>
                <c:pt idx="1">
                  <c:v>18.899999999999999</c:v>
                </c:pt>
                <c:pt idx="2">
                  <c:v>15.6</c:v>
                </c:pt>
                <c:pt idx="3">
                  <c:v>15.3</c:v>
                </c:pt>
                <c:pt idx="4">
                  <c:v>19</c:v>
                </c:pt>
                <c:pt idx="5">
                  <c:v>20.2</c:v>
                </c:pt>
                <c:pt idx="6">
                  <c:v>8.6</c:v>
                </c:pt>
                <c:pt idx="7">
                  <c:v>14.3</c:v>
                </c:pt>
                <c:pt idx="8">
                  <c:v>17.3</c:v>
                </c:pt>
                <c:pt idx="9">
                  <c:v>20.6</c:v>
                </c:pt>
                <c:pt idx="10">
                  <c:v>29</c:v>
                </c:pt>
                <c:pt idx="11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B-4AAE-AF11-0295CF4E8252}"/>
            </c:ext>
          </c:extLst>
        </c:ser>
        <c:ser>
          <c:idx val="1"/>
          <c:order val="1"/>
          <c:tx>
            <c:strRef>
              <c:f>'[1]150'!$D$20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'[1]150'!$D$21:$D$32</c:f>
              <c:numCache>
                <c:formatCode>0.0</c:formatCode>
                <c:ptCount val="12"/>
                <c:pt idx="0">
                  <c:v>5.4</c:v>
                </c:pt>
                <c:pt idx="1">
                  <c:v>6.1</c:v>
                </c:pt>
                <c:pt idx="2">
                  <c:v>4.7</c:v>
                </c:pt>
                <c:pt idx="3">
                  <c:v>5.0999999999999996</c:v>
                </c:pt>
                <c:pt idx="4">
                  <c:v>5.7</c:v>
                </c:pt>
                <c:pt idx="5">
                  <c:v>4.5</c:v>
                </c:pt>
                <c:pt idx="6">
                  <c:v>4.3</c:v>
                </c:pt>
                <c:pt idx="7">
                  <c:v>5.2</c:v>
                </c:pt>
                <c:pt idx="8">
                  <c:v>6.1</c:v>
                </c:pt>
                <c:pt idx="9">
                  <c:v>6.4</c:v>
                </c:pt>
                <c:pt idx="10">
                  <c:v>7</c:v>
                </c:pt>
                <c:pt idx="11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B-4AAE-AF11-0295CF4E8252}"/>
            </c:ext>
          </c:extLst>
        </c:ser>
        <c:ser>
          <c:idx val="2"/>
          <c:order val="2"/>
          <c:tx>
            <c:strRef>
              <c:f>'[1]150'!$E$20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'[1]150'!$E$21:$E$32</c:f>
              <c:numCache>
                <c:formatCode>0.0</c:formatCode>
                <c:ptCount val="12"/>
                <c:pt idx="0">
                  <c:v>3.6</c:v>
                </c:pt>
                <c:pt idx="1">
                  <c:v>3.2</c:v>
                </c:pt>
                <c:pt idx="2">
                  <c:v>3.1</c:v>
                </c:pt>
                <c:pt idx="3">
                  <c:v>4.5999999999999996</c:v>
                </c:pt>
                <c:pt idx="4">
                  <c:v>4.2</c:v>
                </c:pt>
                <c:pt idx="5">
                  <c:v>4.8</c:v>
                </c:pt>
                <c:pt idx="6">
                  <c:v>2.8</c:v>
                </c:pt>
                <c:pt idx="7">
                  <c:v>2.9</c:v>
                </c:pt>
                <c:pt idx="8">
                  <c:v>4.5</c:v>
                </c:pt>
                <c:pt idx="9">
                  <c:v>4.3</c:v>
                </c:pt>
                <c:pt idx="10">
                  <c:v>4.8</c:v>
                </c:pt>
                <c:pt idx="1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9B-4AAE-AF11-0295CF4E8252}"/>
            </c:ext>
          </c:extLst>
        </c:ser>
        <c:ser>
          <c:idx val="3"/>
          <c:order val="3"/>
          <c:tx>
            <c:strRef>
              <c:f>'[1]150'!$F$20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'[1]150'!$F$21:$F$32</c:f>
              <c:numCache>
                <c:formatCode>0.0</c:formatCode>
                <c:ptCount val="12"/>
                <c:pt idx="0">
                  <c:v>3.3</c:v>
                </c:pt>
                <c:pt idx="1">
                  <c:v>3.5</c:v>
                </c:pt>
                <c:pt idx="2">
                  <c:v>3</c:v>
                </c:pt>
                <c:pt idx="3">
                  <c:v>3</c:v>
                </c:pt>
                <c:pt idx="4">
                  <c:v>3.3</c:v>
                </c:pt>
                <c:pt idx="5">
                  <c:v>4.2</c:v>
                </c:pt>
                <c:pt idx="6">
                  <c:v>2.7</c:v>
                </c:pt>
                <c:pt idx="7">
                  <c:v>3.6</c:v>
                </c:pt>
                <c:pt idx="8">
                  <c:v>3.7</c:v>
                </c:pt>
                <c:pt idx="9">
                  <c:v>4.5999999999999996</c:v>
                </c:pt>
                <c:pt idx="10">
                  <c:v>3.6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9B-4AAE-AF11-0295CF4E8252}"/>
            </c:ext>
          </c:extLst>
        </c:ser>
        <c:ser>
          <c:idx val="4"/>
          <c:order val="4"/>
          <c:tx>
            <c:strRef>
              <c:f>'[1]150'!$G$20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'[1]150'!$G$21:$G$32</c:f>
              <c:numCache>
                <c:formatCode>0.0</c:formatCode>
                <c:ptCount val="12"/>
                <c:pt idx="0">
                  <c:v>5.7</c:v>
                </c:pt>
                <c:pt idx="1">
                  <c:v>5.9</c:v>
                </c:pt>
                <c:pt idx="2">
                  <c:v>4.7</c:v>
                </c:pt>
                <c:pt idx="3">
                  <c:v>4.5999999999999996</c:v>
                </c:pt>
                <c:pt idx="4">
                  <c:v>6.8</c:v>
                </c:pt>
                <c:pt idx="5">
                  <c:v>9</c:v>
                </c:pt>
                <c:pt idx="6">
                  <c:v>4.7</c:v>
                </c:pt>
                <c:pt idx="7">
                  <c:v>5.5</c:v>
                </c:pt>
                <c:pt idx="8">
                  <c:v>6.8</c:v>
                </c:pt>
                <c:pt idx="9">
                  <c:v>6</c:v>
                </c:pt>
                <c:pt idx="10">
                  <c:v>7</c:v>
                </c:pt>
                <c:pt idx="11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9B-4AAE-AF11-0295CF4E8252}"/>
            </c:ext>
          </c:extLst>
        </c:ser>
        <c:ser>
          <c:idx val="5"/>
          <c:order val="5"/>
          <c:tx>
            <c:strRef>
              <c:f>'[1]150'!$H$20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'[1]150'!$H$21:$H$32</c:f>
              <c:numCache>
                <c:formatCode>0.0</c:formatCode>
                <c:ptCount val="12"/>
                <c:pt idx="0">
                  <c:v>3.6</c:v>
                </c:pt>
                <c:pt idx="1">
                  <c:v>2.9</c:v>
                </c:pt>
                <c:pt idx="2">
                  <c:v>3.3</c:v>
                </c:pt>
                <c:pt idx="3">
                  <c:v>5.3</c:v>
                </c:pt>
                <c:pt idx="4">
                  <c:v>5</c:v>
                </c:pt>
                <c:pt idx="5">
                  <c:v>3.2</c:v>
                </c:pt>
                <c:pt idx="6">
                  <c:v>2.6</c:v>
                </c:pt>
                <c:pt idx="7">
                  <c:v>5</c:v>
                </c:pt>
                <c:pt idx="8">
                  <c:v>2.8</c:v>
                </c:pt>
                <c:pt idx="9">
                  <c:v>5.2</c:v>
                </c:pt>
                <c:pt idx="10">
                  <c:v>4.2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9B-4AAE-AF11-0295CF4E8252}"/>
            </c:ext>
          </c:extLst>
        </c:ser>
        <c:ser>
          <c:idx val="6"/>
          <c:order val="6"/>
          <c:tx>
            <c:strRef>
              <c:f>'[1]150'!$I$20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'[1]150'!$I$21:$I$32</c:f>
              <c:numCache>
                <c:formatCode>0.0</c:formatCode>
                <c:ptCount val="12"/>
                <c:pt idx="0">
                  <c:v>4.8</c:v>
                </c:pt>
                <c:pt idx="1">
                  <c:v>4.5</c:v>
                </c:pt>
                <c:pt idx="2">
                  <c:v>4.7</c:v>
                </c:pt>
                <c:pt idx="3">
                  <c:v>5.9</c:v>
                </c:pt>
                <c:pt idx="4">
                  <c:v>5</c:v>
                </c:pt>
                <c:pt idx="5">
                  <c:v>5.0999999999999996</c:v>
                </c:pt>
                <c:pt idx="6">
                  <c:v>4.4000000000000004</c:v>
                </c:pt>
                <c:pt idx="7">
                  <c:v>4.9000000000000004</c:v>
                </c:pt>
                <c:pt idx="8">
                  <c:v>5.8</c:v>
                </c:pt>
                <c:pt idx="9">
                  <c:v>6</c:v>
                </c:pt>
                <c:pt idx="10">
                  <c:v>4.5</c:v>
                </c:pt>
                <c:pt idx="1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9B-4AAE-AF11-0295CF4E8252}"/>
            </c:ext>
          </c:extLst>
        </c:ser>
        <c:ser>
          <c:idx val="7"/>
          <c:order val="7"/>
          <c:tx>
            <c:strRef>
              <c:f>'[1]150'!$J$20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4.87012987012987E-3"/>
                  <c:y val="-3.55805243445692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9B-4AAE-AF11-0295CF4E8252}"/>
                </c:ext>
              </c:extLst>
            </c:dLbl>
            <c:dLbl>
              <c:idx val="9"/>
              <c:layout>
                <c:manualLayout>
                  <c:x val="-1.1363636363636364E-2"/>
                  <c:y val="-2.8089740186971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9B-4AAE-AF11-0295CF4E8252}"/>
                </c:ext>
              </c:extLst>
            </c:dLbl>
            <c:dLbl>
              <c:idx val="11"/>
              <c:layout>
                <c:manualLayout>
                  <c:x val="-1.1363636363636482E-2"/>
                  <c:y val="-3.74531835205991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9B-4AAE-AF11-0295CF4E82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'[1]150'!$J$21:$J$32</c:f>
              <c:numCache>
                <c:formatCode>0.0</c:formatCode>
                <c:ptCount val="12"/>
                <c:pt idx="0">
                  <c:v>3.2</c:v>
                </c:pt>
                <c:pt idx="1">
                  <c:v>3.3</c:v>
                </c:pt>
                <c:pt idx="2">
                  <c:v>3.7</c:v>
                </c:pt>
                <c:pt idx="3">
                  <c:v>3.3</c:v>
                </c:pt>
                <c:pt idx="4">
                  <c:v>1.8</c:v>
                </c:pt>
                <c:pt idx="5">
                  <c:v>2.9</c:v>
                </c:pt>
                <c:pt idx="6">
                  <c:v>3.6</c:v>
                </c:pt>
                <c:pt idx="7">
                  <c:v>3.3</c:v>
                </c:pt>
                <c:pt idx="8">
                  <c:v>4</c:v>
                </c:pt>
                <c:pt idx="9">
                  <c:v>2.1</c:v>
                </c:pt>
                <c:pt idx="10">
                  <c:v>4</c:v>
                </c:pt>
                <c:pt idx="1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9B-4AAE-AF11-0295CF4E8252}"/>
            </c:ext>
          </c:extLst>
        </c:ser>
        <c:ser>
          <c:idx val="8"/>
          <c:order val="8"/>
          <c:tx>
            <c:strRef>
              <c:f>'[1]150'!$K$20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1168831168832358E-3"/>
                  <c:y val="-3.55805243445692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9B-4AAE-AF11-0295CF4E8252}"/>
                </c:ext>
              </c:extLst>
            </c:dLbl>
            <c:dLbl>
              <c:idx val="7"/>
              <c:layout>
                <c:manualLayout>
                  <c:x val="-7.5528700906344415E-3"/>
                  <c:y val="-3.6231884057971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9B-4AAE-AF11-0295CF4E8252}"/>
                </c:ext>
              </c:extLst>
            </c:dLbl>
            <c:dLbl>
              <c:idx val="8"/>
              <c:layout>
                <c:manualLayout>
                  <c:x val="-1.461038961038973E-2"/>
                  <c:y val="-3.5580524344569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9B-4AAE-AF11-0295CF4E82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'[1]150'!$K$21:$K$32</c:f>
              <c:numCache>
                <c:formatCode>0.0</c:formatCode>
                <c:ptCount val="12"/>
                <c:pt idx="0">
                  <c:v>2.1</c:v>
                </c:pt>
                <c:pt idx="1">
                  <c:v>1.6</c:v>
                </c:pt>
                <c:pt idx="2">
                  <c:v>2.9</c:v>
                </c:pt>
                <c:pt idx="3">
                  <c:v>2.5</c:v>
                </c:pt>
                <c:pt idx="4">
                  <c:v>1.7</c:v>
                </c:pt>
                <c:pt idx="5">
                  <c:v>2.2000000000000002</c:v>
                </c:pt>
                <c:pt idx="6">
                  <c:v>2.4</c:v>
                </c:pt>
                <c:pt idx="7">
                  <c:v>2.4</c:v>
                </c:pt>
                <c:pt idx="8">
                  <c:v>1.3</c:v>
                </c:pt>
                <c:pt idx="9">
                  <c:v>2.1</c:v>
                </c:pt>
                <c:pt idx="10">
                  <c:v>2</c:v>
                </c:pt>
                <c:pt idx="1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9B-4AAE-AF11-0295CF4E8252}"/>
            </c:ext>
          </c:extLst>
        </c:ser>
        <c:ser>
          <c:idx val="9"/>
          <c:order val="9"/>
          <c:tx>
            <c:strRef>
              <c:f>'[1]150'!$L$20</c:f>
              <c:strCache>
                <c:ptCount val="1"/>
                <c:pt idx="0">
                  <c:v>2023年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383602617854588E-2"/>
                  <c:y val="-3.0246247308974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9B-4AAE-AF11-0295CF4E8252}"/>
                </c:ext>
              </c:extLst>
            </c:dLbl>
            <c:dLbl>
              <c:idx val="1"/>
              <c:layout>
                <c:manualLayout>
                  <c:x val="2.2072042131097248E-2"/>
                  <c:y val="-2.6651036597953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9B-4AAE-AF11-0295CF4E8252}"/>
                </c:ext>
              </c:extLst>
            </c:dLbl>
            <c:dLbl>
              <c:idx val="2"/>
              <c:layout>
                <c:manualLayout>
                  <c:x val="5.1698793332650411E-3"/>
                  <c:y val="-2.8645787254121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9B-4AAE-AF11-0295CF4E8252}"/>
                </c:ext>
              </c:extLst>
            </c:dLbl>
            <c:dLbl>
              <c:idx val="3"/>
              <c:layout>
                <c:manualLayout>
                  <c:x val="1.5769250434604764E-2"/>
                  <c:y val="-2.4628269780884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9B-4AAE-AF11-0295CF4E8252}"/>
                </c:ext>
              </c:extLst>
            </c:dLbl>
            <c:dLbl>
              <c:idx val="4"/>
              <c:layout>
                <c:manualLayout>
                  <c:x val="1.8968324982104511E-2"/>
                  <c:y val="-3.094060573888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9B-4AAE-AF11-0295CF4E8252}"/>
                </c:ext>
              </c:extLst>
            </c:dLbl>
            <c:dLbl>
              <c:idx val="5"/>
              <c:layout>
                <c:manualLayout>
                  <c:x val="1.2813117015962128E-2"/>
                  <c:y val="-3.9609722697706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9B-4AAE-AF11-0295CF4E8252}"/>
                </c:ext>
              </c:extLst>
            </c:dLbl>
            <c:dLbl>
              <c:idx val="6"/>
              <c:layout>
                <c:manualLayout>
                  <c:x val="2.7462753427267408E-2"/>
                  <c:y val="-3.236346464267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9B-4AAE-AF11-0295CF4E8252}"/>
                </c:ext>
              </c:extLst>
            </c:dLbl>
            <c:dLbl>
              <c:idx val="7"/>
              <c:layout>
                <c:manualLayout>
                  <c:x val="9.9223303280443417E-3"/>
                  <c:y val="-3.7798128494807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E9B-4AAE-AF11-0295CF4E8252}"/>
                </c:ext>
              </c:extLst>
            </c:dLbl>
            <c:dLbl>
              <c:idx val="8"/>
              <c:layout>
                <c:manualLayout>
                  <c:x val="9.7269072483764304E-3"/>
                  <c:y val="-3.8220215679561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9B-4AAE-AF11-0295CF4E8252}"/>
                </c:ext>
              </c:extLst>
            </c:dLbl>
            <c:dLbl>
              <c:idx val="9"/>
              <c:layout>
                <c:manualLayout>
                  <c:x val="5.2602469253275764E-3"/>
                  <c:y val="-3.278543307086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E9B-4AAE-AF11-0295CF4E8252}"/>
                </c:ext>
              </c:extLst>
            </c:dLbl>
            <c:dLbl>
              <c:idx val="10"/>
              <c:layout>
                <c:manualLayout>
                  <c:x val="0"/>
                  <c:y val="-2.7820713682358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E9B-4AAE-AF11-0295CF4E8252}"/>
                </c:ext>
              </c:extLst>
            </c:dLbl>
            <c:dLbl>
              <c:idx val="11"/>
              <c:layout>
                <c:manualLayout>
                  <c:x val="1.0130246020260492E-2"/>
                  <c:y val="-3.3384710378338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E9B-4AAE-AF11-0295CF4E82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'[1]150'!$L$21:$L$32</c:f>
              <c:numCache>
                <c:formatCode>0.0</c:formatCode>
                <c:ptCount val="12"/>
                <c:pt idx="0">
                  <c:v>1.7</c:v>
                </c:pt>
                <c:pt idx="1">
                  <c:v>2</c:v>
                </c:pt>
                <c:pt idx="2">
                  <c:v>1.6</c:v>
                </c:pt>
                <c:pt idx="3">
                  <c:v>1.1000000000000001</c:v>
                </c:pt>
                <c:pt idx="4">
                  <c:v>1.5</c:v>
                </c:pt>
                <c:pt idx="5">
                  <c:v>2.6</c:v>
                </c:pt>
                <c:pt idx="6">
                  <c:v>2.1</c:v>
                </c:pt>
                <c:pt idx="7">
                  <c:v>1.8</c:v>
                </c:pt>
                <c:pt idx="8">
                  <c:v>2</c:v>
                </c:pt>
                <c:pt idx="9">
                  <c:v>1</c:v>
                </c:pt>
                <c:pt idx="10">
                  <c:v>1.7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E9B-4AAE-AF11-0295CF4E8252}"/>
            </c:ext>
          </c:extLst>
        </c:ser>
        <c:ser>
          <c:idx val="10"/>
          <c:order val="10"/>
          <c:tx>
            <c:strRef>
              <c:f>'[1]150'!$M$20</c:f>
              <c:strCache>
                <c:ptCount val="1"/>
                <c:pt idx="0">
                  <c:v>今後申し込む予定である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'[1]150'!$M$21:$M$32</c:f>
              <c:numCache>
                <c:formatCode>0.0</c:formatCode>
                <c:ptCount val="12"/>
                <c:pt idx="0">
                  <c:v>12.1</c:v>
                </c:pt>
                <c:pt idx="1">
                  <c:v>9.6</c:v>
                </c:pt>
                <c:pt idx="2">
                  <c:v>13.9</c:v>
                </c:pt>
                <c:pt idx="3">
                  <c:v>12.9</c:v>
                </c:pt>
                <c:pt idx="4">
                  <c:v>14.7</c:v>
                </c:pt>
                <c:pt idx="5">
                  <c:v>15.1</c:v>
                </c:pt>
                <c:pt idx="6">
                  <c:v>16.100000000000001</c:v>
                </c:pt>
                <c:pt idx="7">
                  <c:v>11.9</c:v>
                </c:pt>
                <c:pt idx="8">
                  <c:v>9</c:v>
                </c:pt>
                <c:pt idx="9">
                  <c:v>10.1</c:v>
                </c:pt>
                <c:pt idx="10">
                  <c:v>8.1999999999999993</c:v>
                </c:pt>
                <c:pt idx="1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E9B-4AAE-AF11-0295CF4E8252}"/>
            </c:ext>
          </c:extLst>
        </c:ser>
        <c:ser>
          <c:idx val="11"/>
          <c:order val="11"/>
          <c:tx>
            <c:strRef>
              <c:f>'[1]150'!$N$20</c:f>
              <c:strCache>
                <c:ptCount val="1"/>
                <c:pt idx="0">
                  <c:v>申し込むつもりはない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'[1]150'!$N$21:$N$32</c:f>
              <c:numCache>
                <c:formatCode>0.0</c:formatCode>
                <c:ptCount val="12"/>
                <c:pt idx="0">
                  <c:v>36.700000000000003</c:v>
                </c:pt>
                <c:pt idx="1">
                  <c:v>38.5</c:v>
                </c:pt>
                <c:pt idx="2">
                  <c:v>38.799999999999997</c:v>
                </c:pt>
                <c:pt idx="3">
                  <c:v>36.4</c:v>
                </c:pt>
                <c:pt idx="4">
                  <c:v>31.3</c:v>
                </c:pt>
                <c:pt idx="5">
                  <c:v>26.3</c:v>
                </c:pt>
                <c:pt idx="6">
                  <c:v>45.8</c:v>
                </c:pt>
                <c:pt idx="7">
                  <c:v>39.200000000000003</c:v>
                </c:pt>
                <c:pt idx="8">
                  <c:v>36.700000000000003</c:v>
                </c:pt>
                <c:pt idx="9">
                  <c:v>31.6</c:v>
                </c:pt>
                <c:pt idx="10">
                  <c:v>24</c:v>
                </c:pt>
                <c:pt idx="11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E9B-4AAE-AF11-0295CF4E8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31584080690819"/>
          <c:y val="0.9054602452240248"/>
          <c:w val="0.87568415919309173"/>
          <c:h val="7.4766644294203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431800</xdr:colOff>
      <xdr:row>18</xdr:row>
      <xdr:rowOff>152400</xdr:rowOff>
    </xdr:from>
    <xdr:to>
      <xdr:col>26</xdr:col>
      <xdr:colOff>177800</xdr:colOff>
      <xdr:row>48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52DFBE-844E-4E49-9AAD-E42EF4BEC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2014年</v>
          </cell>
          <cell r="D20" t="str">
            <v>2015年</v>
          </cell>
          <cell r="E20" t="str">
            <v>2016年</v>
          </cell>
          <cell r="F20" t="str">
            <v>2017年</v>
          </cell>
          <cell r="G20" t="str">
            <v>2018年</v>
          </cell>
          <cell r="H20" t="str">
            <v>2019年</v>
          </cell>
          <cell r="I20" t="str">
            <v>2020年</v>
          </cell>
          <cell r="J20" t="str">
            <v>2021年</v>
          </cell>
          <cell r="K20" t="str">
            <v>2022年</v>
          </cell>
          <cell r="L20" t="str">
            <v>2023年</v>
          </cell>
          <cell r="M20" t="str">
            <v>今後申し込む予定である</v>
          </cell>
          <cell r="N20" t="str">
            <v>申し込むつもりはない</v>
          </cell>
        </row>
        <row r="21">
          <cell r="B21" t="str">
            <v>全体（n＝5,000）</v>
          </cell>
          <cell r="C21">
            <v>17.600000000000001</v>
          </cell>
          <cell r="D21">
            <v>5.4</v>
          </cell>
          <cell r="E21">
            <v>3.6</v>
          </cell>
          <cell r="F21">
            <v>3.3</v>
          </cell>
          <cell r="G21">
            <v>5.7</v>
          </cell>
          <cell r="H21">
            <v>3.6</v>
          </cell>
          <cell r="I21">
            <v>4.8</v>
          </cell>
          <cell r="J21">
            <v>3.2</v>
          </cell>
          <cell r="K21">
            <v>2.1</v>
          </cell>
          <cell r="L21">
            <v>1.7</v>
          </cell>
          <cell r="M21">
            <v>12.1</v>
          </cell>
          <cell r="N21">
            <v>36.700000000000003</v>
          </cell>
        </row>
        <row r="22">
          <cell r="B22" t="str">
            <v>個人年収別　300万円未満
（n＝2,141）</v>
          </cell>
          <cell r="C22">
            <v>18.899999999999999</v>
          </cell>
          <cell r="D22">
            <v>6.1</v>
          </cell>
          <cell r="E22">
            <v>3.2</v>
          </cell>
          <cell r="F22">
            <v>3.5</v>
          </cell>
          <cell r="G22">
            <v>5.9</v>
          </cell>
          <cell r="H22">
            <v>2.9</v>
          </cell>
          <cell r="I22">
            <v>4.5</v>
          </cell>
          <cell r="J22">
            <v>3.3</v>
          </cell>
          <cell r="K22">
            <v>1.6</v>
          </cell>
          <cell r="L22">
            <v>2</v>
          </cell>
          <cell r="M22">
            <v>9.6</v>
          </cell>
          <cell r="N22">
            <v>38.5</v>
          </cell>
        </row>
        <row r="23">
          <cell r="B23" t="str">
            <v>個人年収別　〜500万円未満
（n＝1,244）</v>
          </cell>
          <cell r="C23">
            <v>15.6</v>
          </cell>
          <cell r="D23">
            <v>4.7</v>
          </cell>
          <cell r="E23">
            <v>3.1</v>
          </cell>
          <cell r="F23">
            <v>3</v>
          </cell>
          <cell r="G23">
            <v>4.7</v>
          </cell>
          <cell r="H23">
            <v>3.3</v>
          </cell>
          <cell r="I23">
            <v>4.7</v>
          </cell>
          <cell r="J23">
            <v>3.7</v>
          </cell>
          <cell r="K23">
            <v>2.9</v>
          </cell>
          <cell r="L23">
            <v>1.6</v>
          </cell>
          <cell r="M23">
            <v>13.9</v>
          </cell>
          <cell r="N23">
            <v>38.799999999999997</v>
          </cell>
        </row>
        <row r="24">
          <cell r="B24" t="str">
            <v>個人年収別　〜700万円未満
（n＝760）</v>
          </cell>
          <cell r="C24">
            <v>15.3</v>
          </cell>
          <cell r="D24">
            <v>5.0999999999999996</v>
          </cell>
          <cell r="E24">
            <v>4.5999999999999996</v>
          </cell>
          <cell r="F24">
            <v>3</v>
          </cell>
          <cell r="G24">
            <v>4.5999999999999996</v>
          </cell>
          <cell r="H24">
            <v>5.3</v>
          </cell>
          <cell r="I24">
            <v>5.9</v>
          </cell>
          <cell r="J24">
            <v>3.3</v>
          </cell>
          <cell r="K24">
            <v>2.5</v>
          </cell>
          <cell r="L24">
            <v>1.1000000000000001</v>
          </cell>
          <cell r="M24">
            <v>12.9</v>
          </cell>
          <cell r="N24">
            <v>36.4</v>
          </cell>
        </row>
        <row r="25">
          <cell r="B25" t="str">
            <v>個人年収別　〜1000万円未満
（n＝543）</v>
          </cell>
          <cell r="C25">
            <v>19</v>
          </cell>
          <cell r="D25">
            <v>5.7</v>
          </cell>
          <cell r="E25">
            <v>4.2</v>
          </cell>
          <cell r="F25">
            <v>3.3</v>
          </cell>
          <cell r="G25">
            <v>6.8</v>
          </cell>
          <cell r="H25">
            <v>5</v>
          </cell>
          <cell r="I25">
            <v>5</v>
          </cell>
          <cell r="J25">
            <v>1.8</v>
          </cell>
          <cell r="K25">
            <v>1.7</v>
          </cell>
          <cell r="L25">
            <v>1.5</v>
          </cell>
          <cell r="M25">
            <v>14.7</v>
          </cell>
          <cell r="N25">
            <v>31.3</v>
          </cell>
        </row>
        <row r="26">
          <cell r="B26" t="str">
            <v>個人年収別　1000万円以上
（n＝312）</v>
          </cell>
          <cell r="C26">
            <v>20.2</v>
          </cell>
          <cell r="D26">
            <v>4.5</v>
          </cell>
          <cell r="E26">
            <v>4.8</v>
          </cell>
          <cell r="F26">
            <v>4.2</v>
          </cell>
          <cell r="G26">
            <v>9</v>
          </cell>
          <cell r="H26">
            <v>3.2</v>
          </cell>
          <cell r="I26">
            <v>5.0999999999999996</v>
          </cell>
          <cell r="J26">
            <v>2.9</v>
          </cell>
          <cell r="K26">
            <v>2.2000000000000002</v>
          </cell>
          <cell r="L26">
            <v>2.6</v>
          </cell>
          <cell r="M26">
            <v>15.1</v>
          </cell>
          <cell r="N26">
            <v>26.3</v>
          </cell>
        </row>
        <row r="27">
          <cell r="B27" t="str">
            <v>保有する証券の時価総額別　
100万円未満（n＝1,794）</v>
          </cell>
          <cell r="C27">
            <v>8.6</v>
          </cell>
          <cell r="D27">
            <v>4.3</v>
          </cell>
          <cell r="E27">
            <v>2.8</v>
          </cell>
          <cell r="F27">
            <v>2.7</v>
          </cell>
          <cell r="G27">
            <v>4.7</v>
          </cell>
          <cell r="H27">
            <v>2.6</v>
          </cell>
          <cell r="I27">
            <v>4.4000000000000004</v>
          </cell>
          <cell r="J27">
            <v>3.6</v>
          </cell>
          <cell r="K27">
            <v>2.4</v>
          </cell>
          <cell r="L27">
            <v>2.1</v>
          </cell>
          <cell r="M27">
            <v>16.100000000000001</v>
          </cell>
          <cell r="N27">
            <v>45.8</v>
          </cell>
        </row>
        <row r="28">
          <cell r="B28" t="str">
            <v>保有する証券の時価総額別　
〜300万円未満（n＝942）</v>
          </cell>
          <cell r="C28">
            <v>14.3</v>
          </cell>
          <cell r="D28">
            <v>5.2</v>
          </cell>
          <cell r="E28">
            <v>2.9</v>
          </cell>
          <cell r="F28">
            <v>3.6</v>
          </cell>
          <cell r="G28">
            <v>5.5</v>
          </cell>
          <cell r="H28">
            <v>5</v>
          </cell>
          <cell r="I28">
            <v>4.9000000000000004</v>
          </cell>
          <cell r="J28">
            <v>3.3</v>
          </cell>
          <cell r="K28">
            <v>2.4</v>
          </cell>
          <cell r="L28">
            <v>1.8</v>
          </cell>
          <cell r="M28">
            <v>11.9</v>
          </cell>
          <cell r="N28">
            <v>39.200000000000003</v>
          </cell>
        </row>
        <row r="29">
          <cell r="B29" t="str">
            <v>保有する証券の時価総額別　
〜500万円未満（n＝602）</v>
          </cell>
          <cell r="C29">
            <v>17.3</v>
          </cell>
          <cell r="D29">
            <v>6.1</v>
          </cell>
          <cell r="E29">
            <v>4.5</v>
          </cell>
          <cell r="F29">
            <v>3.7</v>
          </cell>
          <cell r="G29">
            <v>6.8</v>
          </cell>
          <cell r="H29">
            <v>2.8</v>
          </cell>
          <cell r="I29">
            <v>5.8</v>
          </cell>
          <cell r="J29">
            <v>4</v>
          </cell>
          <cell r="K29">
            <v>1.3</v>
          </cell>
          <cell r="L29">
            <v>2</v>
          </cell>
          <cell r="M29">
            <v>9</v>
          </cell>
          <cell r="N29">
            <v>36.700000000000003</v>
          </cell>
        </row>
        <row r="30">
          <cell r="B30" t="str">
            <v>保有する証券の時価総額別　
〜1000万円未満（n＝582）</v>
          </cell>
          <cell r="C30">
            <v>20.6</v>
          </cell>
          <cell r="D30">
            <v>6.4</v>
          </cell>
          <cell r="E30">
            <v>4.3</v>
          </cell>
          <cell r="F30">
            <v>4.5999999999999996</v>
          </cell>
          <cell r="G30">
            <v>6</v>
          </cell>
          <cell r="H30">
            <v>5.2</v>
          </cell>
          <cell r="I30">
            <v>6</v>
          </cell>
          <cell r="J30">
            <v>2.1</v>
          </cell>
          <cell r="K30">
            <v>2.1</v>
          </cell>
          <cell r="L30">
            <v>1</v>
          </cell>
          <cell r="M30">
            <v>10.1</v>
          </cell>
          <cell r="N30">
            <v>31.6</v>
          </cell>
        </row>
        <row r="31">
          <cell r="B31" t="str">
            <v>保有する証券の時価総額別　
〜3000万円未満（n＝645）</v>
          </cell>
          <cell r="C31">
            <v>29</v>
          </cell>
          <cell r="D31">
            <v>7</v>
          </cell>
          <cell r="E31">
            <v>4.8</v>
          </cell>
          <cell r="F31">
            <v>3.6</v>
          </cell>
          <cell r="G31">
            <v>7</v>
          </cell>
          <cell r="H31">
            <v>4.2</v>
          </cell>
          <cell r="I31">
            <v>4.5</v>
          </cell>
          <cell r="J31">
            <v>4</v>
          </cell>
          <cell r="K31">
            <v>2</v>
          </cell>
          <cell r="L31">
            <v>1.7</v>
          </cell>
          <cell r="M31">
            <v>8.1999999999999993</v>
          </cell>
          <cell r="N31">
            <v>24</v>
          </cell>
        </row>
        <row r="32">
          <cell r="B32" t="str">
            <v>保有する証券の時価総額別　
3000万円以上（n＝435）</v>
          </cell>
          <cell r="C32">
            <v>41.4</v>
          </cell>
          <cell r="D32">
            <v>6.2</v>
          </cell>
          <cell r="E32">
            <v>4.5999999999999996</v>
          </cell>
          <cell r="F32">
            <v>2.5</v>
          </cell>
          <cell r="G32">
            <v>6.7</v>
          </cell>
          <cell r="H32">
            <v>3</v>
          </cell>
          <cell r="I32">
            <v>4.0999999999999996</v>
          </cell>
          <cell r="J32">
            <v>0.7</v>
          </cell>
          <cell r="K32">
            <v>1.6</v>
          </cell>
          <cell r="L32">
            <v>0.9</v>
          </cell>
          <cell r="M32">
            <v>8.5</v>
          </cell>
          <cell r="N32">
            <v>19.8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AF63E-E9D3-44A6-975F-3F10DECE099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" t="s">
        <v>39</v>
      </c>
      <c r="L20" s="1" t="s">
        <v>40</v>
      </c>
      <c r="M20" s="1" t="s">
        <v>41</v>
      </c>
      <c r="N20" s="1" t="s">
        <v>42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43</v>
      </c>
      <c r="C21" s="13">
        <v>17.600000000000001</v>
      </c>
      <c r="D21" s="13">
        <v>5.4</v>
      </c>
      <c r="E21" s="13">
        <v>3.6</v>
      </c>
      <c r="F21" s="13">
        <v>3.3</v>
      </c>
      <c r="G21" s="13">
        <v>5.7</v>
      </c>
      <c r="H21" s="13">
        <v>3.6</v>
      </c>
      <c r="I21" s="13">
        <v>4.8</v>
      </c>
      <c r="J21" s="13">
        <v>3.2</v>
      </c>
      <c r="K21" s="13">
        <v>2.1</v>
      </c>
      <c r="L21" s="13">
        <v>1.7</v>
      </c>
      <c r="M21" s="13">
        <v>12.1</v>
      </c>
      <c r="N21" s="13">
        <v>36.700000000000003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44</v>
      </c>
      <c r="C22" s="13">
        <v>18.899999999999999</v>
      </c>
      <c r="D22" s="13">
        <v>6.1</v>
      </c>
      <c r="E22" s="13">
        <v>3.2</v>
      </c>
      <c r="F22" s="13">
        <v>3.5</v>
      </c>
      <c r="G22" s="13">
        <v>5.9</v>
      </c>
      <c r="H22" s="13">
        <v>2.9</v>
      </c>
      <c r="I22" s="13">
        <v>4.5</v>
      </c>
      <c r="J22" s="13">
        <v>3.3</v>
      </c>
      <c r="K22" s="13">
        <v>1.6</v>
      </c>
      <c r="L22" s="13">
        <v>2</v>
      </c>
      <c r="M22" s="13">
        <v>9.6</v>
      </c>
      <c r="N22" s="13">
        <v>38.5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45</v>
      </c>
      <c r="C23" s="13">
        <v>15.6</v>
      </c>
      <c r="D23" s="13">
        <v>4.7</v>
      </c>
      <c r="E23" s="13">
        <v>3.1</v>
      </c>
      <c r="F23" s="13">
        <v>3</v>
      </c>
      <c r="G23" s="13">
        <v>4.7</v>
      </c>
      <c r="H23" s="13">
        <v>3.3</v>
      </c>
      <c r="I23" s="13">
        <v>4.7</v>
      </c>
      <c r="J23" s="13">
        <v>3.7</v>
      </c>
      <c r="K23" s="13">
        <v>2.9</v>
      </c>
      <c r="L23" s="13">
        <v>1.6</v>
      </c>
      <c r="M23" s="13">
        <v>13.9</v>
      </c>
      <c r="N23" s="13">
        <v>38.799999999999997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46</v>
      </c>
      <c r="C24" s="13">
        <v>15.3</v>
      </c>
      <c r="D24" s="13">
        <v>5.0999999999999996</v>
      </c>
      <c r="E24" s="13">
        <v>4.5999999999999996</v>
      </c>
      <c r="F24" s="13">
        <v>3</v>
      </c>
      <c r="G24" s="13">
        <v>4.5999999999999996</v>
      </c>
      <c r="H24" s="13">
        <v>5.3</v>
      </c>
      <c r="I24" s="13">
        <v>5.9</v>
      </c>
      <c r="J24" s="13">
        <v>3.3</v>
      </c>
      <c r="K24" s="13">
        <v>2.5</v>
      </c>
      <c r="L24" s="13">
        <v>1.1000000000000001</v>
      </c>
      <c r="M24" s="13">
        <v>12.9</v>
      </c>
      <c r="N24" s="13">
        <v>36.4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47</v>
      </c>
      <c r="C25" s="13">
        <v>19</v>
      </c>
      <c r="D25" s="13">
        <v>5.7</v>
      </c>
      <c r="E25" s="13">
        <v>4.2</v>
      </c>
      <c r="F25" s="13">
        <v>3.3</v>
      </c>
      <c r="G25" s="13">
        <v>6.8</v>
      </c>
      <c r="H25" s="13">
        <v>5</v>
      </c>
      <c r="I25" s="13">
        <v>5</v>
      </c>
      <c r="J25" s="13">
        <v>1.8</v>
      </c>
      <c r="K25" s="13">
        <v>1.7</v>
      </c>
      <c r="L25" s="13">
        <v>1.5</v>
      </c>
      <c r="M25" s="13">
        <v>14.7</v>
      </c>
      <c r="N25" s="13">
        <v>31.3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48</v>
      </c>
      <c r="C26" s="13">
        <v>20.2</v>
      </c>
      <c r="D26" s="13">
        <v>4.5</v>
      </c>
      <c r="E26" s="13">
        <v>4.8</v>
      </c>
      <c r="F26" s="13">
        <v>4.2</v>
      </c>
      <c r="G26" s="13">
        <v>9</v>
      </c>
      <c r="H26" s="13">
        <v>3.2</v>
      </c>
      <c r="I26" s="13">
        <v>5.0999999999999996</v>
      </c>
      <c r="J26" s="13">
        <v>2.9</v>
      </c>
      <c r="K26" s="13">
        <v>2.2000000000000002</v>
      </c>
      <c r="L26" s="13">
        <v>2.6</v>
      </c>
      <c r="M26" s="13">
        <v>15.1</v>
      </c>
      <c r="N26" s="13">
        <v>26.3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49</v>
      </c>
      <c r="C27" s="13">
        <v>8.6</v>
      </c>
      <c r="D27" s="13">
        <v>4.3</v>
      </c>
      <c r="E27" s="13">
        <v>2.8</v>
      </c>
      <c r="F27" s="13">
        <v>2.7</v>
      </c>
      <c r="G27" s="13">
        <v>4.7</v>
      </c>
      <c r="H27" s="13">
        <v>2.6</v>
      </c>
      <c r="I27" s="13">
        <v>4.4000000000000004</v>
      </c>
      <c r="J27" s="13">
        <v>3.6</v>
      </c>
      <c r="K27" s="13">
        <v>2.4</v>
      </c>
      <c r="L27" s="13">
        <v>2.1</v>
      </c>
      <c r="M27" s="13">
        <v>16.100000000000001</v>
      </c>
      <c r="N27" s="13">
        <v>45.8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50</v>
      </c>
      <c r="C28" s="13">
        <v>14.3</v>
      </c>
      <c r="D28" s="13">
        <v>5.2</v>
      </c>
      <c r="E28" s="13">
        <v>2.9</v>
      </c>
      <c r="F28" s="13">
        <v>3.6</v>
      </c>
      <c r="G28" s="13">
        <v>5.5</v>
      </c>
      <c r="H28" s="13">
        <v>5</v>
      </c>
      <c r="I28" s="13">
        <v>4.9000000000000004</v>
      </c>
      <c r="J28" s="13">
        <v>3.3</v>
      </c>
      <c r="K28" s="13">
        <v>2.4</v>
      </c>
      <c r="L28" s="13">
        <v>1.8</v>
      </c>
      <c r="M28" s="13">
        <v>11.9</v>
      </c>
      <c r="N28" s="13">
        <v>39.200000000000003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51</v>
      </c>
      <c r="C29" s="13">
        <v>17.3</v>
      </c>
      <c r="D29" s="13">
        <v>6.1</v>
      </c>
      <c r="E29" s="13">
        <v>4.5</v>
      </c>
      <c r="F29" s="13">
        <v>3.7</v>
      </c>
      <c r="G29" s="13">
        <v>6.8</v>
      </c>
      <c r="H29" s="13">
        <v>2.8</v>
      </c>
      <c r="I29" s="13">
        <v>5.8</v>
      </c>
      <c r="J29" s="13">
        <v>4</v>
      </c>
      <c r="K29" s="13">
        <v>1.3</v>
      </c>
      <c r="L29" s="13">
        <v>2</v>
      </c>
      <c r="M29" s="13">
        <v>9</v>
      </c>
      <c r="N29" s="13">
        <v>36.700000000000003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52</v>
      </c>
      <c r="C30" s="13">
        <v>20.6</v>
      </c>
      <c r="D30" s="13">
        <v>6.4</v>
      </c>
      <c r="E30" s="13">
        <v>4.3</v>
      </c>
      <c r="F30" s="13">
        <v>4.5999999999999996</v>
      </c>
      <c r="G30" s="13">
        <v>6</v>
      </c>
      <c r="H30" s="13">
        <v>5.2</v>
      </c>
      <c r="I30" s="13">
        <v>6</v>
      </c>
      <c r="J30" s="13">
        <v>2.1</v>
      </c>
      <c r="K30" s="13">
        <v>2.1</v>
      </c>
      <c r="L30" s="13">
        <v>1</v>
      </c>
      <c r="M30" s="13">
        <v>10.1</v>
      </c>
      <c r="N30" s="13">
        <v>31.6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53</v>
      </c>
      <c r="C31" s="13">
        <v>29</v>
      </c>
      <c r="D31" s="13">
        <v>7</v>
      </c>
      <c r="E31" s="13">
        <v>4.8</v>
      </c>
      <c r="F31" s="13">
        <v>3.6</v>
      </c>
      <c r="G31" s="13">
        <v>7</v>
      </c>
      <c r="H31" s="13">
        <v>4.2</v>
      </c>
      <c r="I31" s="13">
        <v>4.5</v>
      </c>
      <c r="J31" s="13">
        <v>4</v>
      </c>
      <c r="K31" s="13">
        <v>2</v>
      </c>
      <c r="L31" s="13">
        <v>1.7</v>
      </c>
      <c r="M31" s="13">
        <v>8.1999999999999993</v>
      </c>
      <c r="N31" s="13">
        <v>24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54</v>
      </c>
      <c r="C32" s="13">
        <v>41.4</v>
      </c>
      <c r="D32" s="13">
        <v>6.2</v>
      </c>
      <c r="E32" s="13">
        <v>4.5999999999999996</v>
      </c>
      <c r="F32" s="13">
        <v>2.5</v>
      </c>
      <c r="G32" s="13">
        <v>6.7</v>
      </c>
      <c r="H32" s="13">
        <v>3</v>
      </c>
      <c r="I32" s="13">
        <v>4.0999999999999996</v>
      </c>
      <c r="J32" s="13">
        <v>0.7</v>
      </c>
      <c r="K32" s="13">
        <v>1.6</v>
      </c>
      <c r="L32" s="13">
        <v>0.9</v>
      </c>
      <c r="M32" s="13">
        <v>8.5</v>
      </c>
      <c r="N32" s="13">
        <v>19.8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2024-10-15T06:49:05Z</dcterms:created>
  <dcterms:modified xsi:type="dcterms:W3CDTF">2024-10-15T06:49:06Z</dcterms:modified>
</cp:coreProperties>
</file>