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31FE2A0-07E8-403E-94A5-7A59D162CD74}" xr6:coauthVersionLast="47" xr6:coauthVersionMax="47" xr10:uidLastSave="{00000000-0000-0000-0000-000000000000}"/>
  <bookViews>
    <workbookView xWindow="5505" yWindow="1245" windowWidth="20580" windowHeight="14115" xr2:uid="{5DF44C28-0A8F-4B5B-9623-4EC46DFA29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<sst xmlns="http://schemas.openxmlformats.org/spreadsheetml/2006/main" count="51" uniqueCount="51">
  <si>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</si>
  <si>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202409_ir_120-146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</si>
  <si>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</si>
  <si>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</si>
  <si>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</si>
  <si>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</si>
  <si>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</si>
  <si>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</si>
  <si>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</si>
  <si>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</si>
  <si>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</si>
  <si>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</si>
  <si>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</si>
  <si>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</si>
  <si>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</si>
  <si>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</si>
  <si>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</si>
  <si>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</si>
  <si>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株式を相続財産とする場合望ましい措置－年収・時価総額別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</si>
  <si>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</si>
  <si>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</si>
  <si>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</si>
  <si>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</si>
  <si>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</si>
  <si>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株式を相続財産とする場合、どのような措置が望ましいかについて、60 歳未満の株式保有者を個人年収別・保有する証券の時価総額別にみたところ、個人年収や時価総額での大きな変化や傾向は見られない。</t>
    <rPh sb="35" eb="37">
      <t xml:space="preserve">ミマン </t>
    </rPh>
    <rPh sb="44" eb="49">
      <t xml:space="preserve">コジンネンシュウベツ </t>
    </rPh>
    <rPh sb="50" eb="52">
      <t xml:space="preserve">ホユウ </t>
    </rPh>
    <rPh sb="54" eb="56">
      <t xml:space="preserve">ショウケン </t>
    </rPh>
    <rPh sb="57" eb="61">
      <t xml:space="preserve">ジカソウガク </t>
    </rPh>
    <rPh sb="61" eb="62">
      <t xml:space="preserve">ベツニ </t>
    </rPh>
    <rPh sb="80" eb="81">
      <t xml:space="preserve">オオキナ </t>
    </rPh>
    <rPh sb="83" eb="85">
      <t xml:space="preserve">ヘンカ </t>
    </rPh>
    <rPh sb="86" eb="88">
      <t xml:space="preserve">ケイコウハ </t>
    </rPh>
    <rPh sb="89" eb="90">
      <t xml:space="preserve">ミラレナイ </t>
    </rPh>
    <phoneticPr fontId="3"/>
  </si>
  <si>
    <t>脚注</t>
  </si>
  <si>
    <t>60歳未満の株式保有者
複数回答</t>
    <phoneticPr fontId="3"/>
  </si>
  <si>
    <t>元図表名</t>
  </si>
  <si>
    <t>図表150　株式を相続財産とする場合望ましい措置－年収・時価総額別</t>
    <phoneticPr fontId="3"/>
  </si>
  <si>
    <t>系列名</t>
  </si>
  <si>
    <t>データ取得先URL</t>
  </si>
  <si>
    <t>グラフ用データ</t>
  </si>
  <si>
    <t>全体（n＝1,783）</t>
    <rPh sb="0" eb="2">
      <t xml:space="preserve">ゼンタイ </t>
    </rPh>
    <phoneticPr fontId="3"/>
  </si>
  <si>
    <t>個人年収別　300万円未満
（n＝476）</t>
    <rPh sb="0" eb="5">
      <t xml:space="preserve">コジンネンシュウベツ </t>
    </rPh>
    <phoneticPr fontId="3"/>
  </si>
  <si>
    <t>個人年収別　〜500万円未満
（n＝420）</t>
    <phoneticPr fontId="3"/>
  </si>
  <si>
    <t>個人年収別　〜700万円未満
（n＝397）</t>
    <phoneticPr fontId="3"/>
  </si>
  <si>
    <t>個人年収別　〜1000万円未満
（n＝325）</t>
    <phoneticPr fontId="3"/>
  </si>
  <si>
    <t>個人年収別　1000万円以上
（n＝165）</t>
    <phoneticPr fontId="3"/>
  </si>
  <si>
    <t>保有する証券の時価総額別　
100万円未満（n＝694）</t>
    <phoneticPr fontId="3"/>
  </si>
  <si>
    <t>保有する証券の時価総額別　
〜300万円未満（n＝370）</t>
    <phoneticPr fontId="3"/>
  </si>
  <si>
    <t>保有する証券の時価総額別　
〜500万円未満（n＝210）</t>
    <phoneticPr fontId="3"/>
  </si>
  <si>
    <t>保有する証券の時価総額別　
〜1000万円未満（n＝199）</t>
    <phoneticPr fontId="3"/>
  </si>
  <si>
    <t>保有する証券の時価総額別　
〜3000万円未満（n＝204）</t>
    <rPh sb="20" eb="22">
      <t xml:space="preserve">ミマン </t>
    </rPh>
    <phoneticPr fontId="3"/>
  </si>
  <si>
    <t>保有する証券の時価総額別　
3000万円以上（n＝106）</t>
    <rPh sb="4" eb="6">
      <t xml:space="preserve">マンエン </t>
    </rPh>
    <rPh sb="6" eb="8">
      <t xml:space="preserve">イジョウ </t>
    </rPh>
    <phoneticPr fontId="3"/>
  </si>
  <si>
    <t>せっかくの株式を相続人に保有し続けて欲しい（または、相続した株式を保有し続けたい）ので、相続人が継続保有した場合の優遇措置を設けてほしい</t>
    <phoneticPr fontId="3"/>
  </si>
  <si>
    <t>相続発生から、相続税の申告・納付までの間に値下がりするリスクがあるから、値下がりした時は救済措置を設けてほしい</t>
    <rPh sb="0" eb="2">
      <t xml:space="preserve">ソウゾクガッセイカラ </t>
    </rPh>
    <rPh sb="2" eb="4">
      <t xml:space="preserve">ハッセイカラ </t>
    </rPh>
    <rPh sb="7" eb="10">
      <t xml:space="preserve">ソウゾクゼイノ </t>
    </rPh>
    <rPh sb="11" eb="13">
      <t xml:space="preserve">シンコク </t>
    </rPh>
    <rPh sb="14" eb="16">
      <t xml:space="preserve">ノウフマデニ </t>
    </rPh>
    <rPh sb="19" eb="20">
      <t xml:space="preserve">アイダニ </t>
    </rPh>
    <rPh sb="21" eb="23">
      <t xml:space="preserve">ネサガリ </t>
    </rPh>
    <rPh sb="36" eb="38">
      <t xml:space="preserve">ネサガリ </t>
    </rPh>
    <rPh sb="44" eb="48">
      <t xml:space="preserve">キュウサイソチヲ </t>
    </rPh>
    <rPh sb="49" eb="50">
      <t xml:space="preserve">モウケテ </t>
    </rPh>
    <phoneticPr fontId="3"/>
  </si>
  <si>
    <t>株式の相続税評価額は時価が原則なので、割り引いてほしい</t>
    <rPh sb="6" eb="9">
      <t xml:space="preserve">ヒョウカガク </t>
    </rPh>
    <phoneticPr fontId="3"/>
  </si>
  <si>
    <t>相続税を納付するために株式を売却するのが大変なので、物納するための条件を緩和してほしい</t>
    <rPh sb="0" eb="3">
      <t xml:space="preserve">ソウゾクゼイ </t>
    </rPh>
    <rPh sb="4" eb="6">
      <t xml:space="preserve">ノウフスルタメニ </t>
    </rPh>
    <rPh sb="11" eb="13">
      <t xml:space="preserve">カブシキヲ </t>
    </rPh>
    <rPh sb="14" eb="16">
      <t xml:space="preserve">バイキャクスルノガ </t>
    </rPh>
    <rPh sb="20" eb="22">
      <t xml:space="preserve">タイヘン </t>
    </rPh>
    <rPh sb="26" eb="28">
      <t xml:space="preserve">ブツノウスルタメノ </t>
    </rPh>
    <rPh sb="33" eb="35">
      <t xml:space="preserve">ジョウケンヲ </t>
    </rPh>
    <phoneticPr fontId="3"/>
  </si>
  <si>
    <t>その他</t>
    <phoneticPr fontId="3"/>
  </si>
  <si>
    <t>1〜4の措置について理解できなかった</t>
    <rPh sb="4" eb="6">
      <t xml:space="preserve">ソチニツイテ </t>
    </rPh>
    <rPh sb="10" eb="12">
      <t xml:space="preserve">リカイ </t>
    </rPh>
    <phoneticPr fontId="3"/>
  </si>
  <si>
    <t>特に必要な措置はない</t>
    <rPh sb="0" eb="1">
      <t xml:space="preserve">トクニ </t>
    </rPh>
    <rPh sb="2" eb="4">
      <t xml:space="preserve">ヒツヨウナ </t>
    </rPh>
    <rPh sb="5" eb="7">
      <t xml:space="preserve">ソチハ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</si>
</sst>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株式を相続財産とする場合望ましい措置－年収・時価総額別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404910323709534"/>
          <c:y val="7.3179012942792471E-2"/>
          <c:w val="0.6488228619860017"/>
          <c:h val="0.919103871229855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'[1]146'!$C$20</c:f>
              <c:strCache>
                <c:ptCount val="1"/>
                <c:pt idx="0">
                  <c:v>全体（n＝1,783）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'[1]146'!$C$21:$C$27</c:f>
              <c:numCache>
                <c:formatCode>0.0</c:formatCode>
                <c:ptCount val="7"/>
                <c:pt idx="0">
                  <c:v>28.9</c:v>
                </c:pt>
                <c:pt idx="1">
                  <c:v>28.4</c:v>
                </c:pt>
                <c:pt idx="2">
                  <c:v>27.3</c:v>
                </c:pt>
                <c:pt idx="3">
                  <c:v>18.899999999999999</c:v>
                </c:pt>
                <c:pt idx="4">
                  <c:v>0.1</c:v>
                </c:pt>
                <c:pt idx="5">
                  <c:v>3.6</c:v>
                </c:pt>
                <c:pt idx="6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E-4E22-8B62-154D1151DAF1}"/>
            </c:ext>
          </c:extLst>
        </c:ser>
        <c:ser>
          <c:idx val="1"/>
          <c:order val="1"/>
          <c:tx>
            <c:strRef>
              <c:f>'[1]146'!$D$20</c:f>
              <c:strCache>
                <c:ptCount val="1"/>
                <c:pt idx="0">
                  <c:v>個人年収別　300万円未満
（n＝476）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'[1]146'!$D$21:$D$27</c:f>
              <c:numCache>
                <c:formatCode>0.0</c:formatCode>
                <c:ptCount val="7"/>
                <c:pt idx="0">
                  <c:v>28.4</c:v>
                </c:pt>
                <c:pt idx="1">
                  <c:v>27.5</c:v>
                </c:pt>
                <c:pt idx="2">
                  <c:v>20.399999999999999</c:v>
                </c:pt>
                <c:pt idx="3">
                  <c:v>17.899999999999999</c:v>
                </c:pt>
                <c:pt idx="4">
                  <c:v>0</c:v>
                </c:pt>
                <c:pt idx="5">
                  <c:v>5.5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E-4E22-8B62-154D1151DAF1}"/>
            </c:ext>
          </c:extLst>
        </c:ser>
        <c:ser>
          <c:idx val="2"/>
          <c:order val="2"/>
          <c:tx>
            <c:strRef>
              <c:f>'[1]146'!$E$20</c:f>
              <c:strCache>
                <c:ptCount val="1"/>
                <c:pt idx="0">
                  <c:v>個人年収別　〜500万円未満
（n＝420）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'[1]146'!$E$21:$E$27</c:f>
              <c:numCache>
                <c:formatCode>0.0</c:formatCode>
                <c:ptCount val="7"/>
                <c:pt idx="0">
                  <c:v>24.5</c:v>
                </c:pt>
                <c:pt idx="1">
                  <c:v>25</c:v>
                </c:pt>
                <c:pt idx="2">
                  <c:v>27.9</c:v>
                </c:pt>
                <c:pt idx="3">
                  <c:v>19.5</c:v>
                </c:pt>
                <c:pt idx="4">
                  <c:v>0</c:v>
                </c:pt>
                <c:pt idx="5">
                  <c:v>3.3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E-4E22-8B62-154D1151DAF1}"/>
            </c:ext>
          </c:extLst>
        </c:ser>
        <c:ser>
          <c:idx val="3"/>
          <c:order val="3"/>
          <c:tx>
            <c:strRef>
              <c:f>'[1]146'!$F$20</c:f>
              <c:strCache>
                <c:ptCount val="1"/>
                <c:pt idx="0">
                  <c:v>個人年収別　〜700万円未満
（n＝397）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'[1]146'!$F$21:$F$27</c:f>
              <c:numCache>
                <c:formatCode>0.0</c:formatCode>
                <c:ptCount val="7"/>
                <c:pt idx="0">
                  <c:v>32.700000000000003</c:v>
                </c:pt>
                <c:pt idx="1">
                  <c:v>34</c:v>
                </c:pt>
                <c:pt idx="2">
                  <c:v>32.5</c:v>
                </c:pt>
                <c:pt idx="3">
                  <c:v>20.9</c:v>
                </c:pt>
                <c:pt idx="4">
                  <c:v>0.5</c:v>
                </c:pt>
                <c:pt idx="5">
                  <c:v>3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DE-4E22-8B62-154D1151DAF1}"/>
            </c:ext>
          </c:extLst>
        </c:ser>
        <c:ser>
          <c:idx val="4"/>
          <c:order val="4"/>
          <c:tx>
            <c:strRef>
              <c:f>'[1]146'!$G$20</c:f>
              <c:strCache>
                <c:ptCount val="1"/>
                <c:pt idx="0">
                  <c:v>個人年収別　〜1000万円未満
（n＝325）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'[1]146'!$G$21:$G$27</c:f>
              <c:numCache>
                <c:formatCode>0.0</c:formatCode>
                <c:ptCount val="7"/>
                <c:pt idx="0">
                  <c:v>29.8</c:v>
                </c:pt>
                <c:pt idx="1">
                  <c:v>26.2</c:v>
                </c:pt>
                <c:pt idx="2">
                  <c:v>26.2</c:v>
                </c:pt>
                <c:pt idx="3">
                  <c:v>17.2</c:v>
                </c:pt>
                <c:pt idx="4">
                  <c:v>0</c:v>
                </c:pt>
                <c:pt idx="5">
                  <c:v>2.8</c:v>
                </c:pt>
                <c:pt idx="6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DE-4E22-8B62-154D1151DAF1}"/>
            </c:ext>
          </c:extLst>
        </c:ser>
        <c:ser>
          <c:idx val="5"/>
          <c:order val="5"/>
          <c:tx>
            <c:strRef>
              <c:f>'[1]146'!$H$20</c:f>
              <c:strCache>
                <c:ptCount val="1"/>
                <c:pt idx="0">
                  <c:v>個人年収別　1000万円以上
（n＝165）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'[1]146'!$H$21:$H$27</c:f>
              <c:numCache>
                <c:formatCode>0.0</c:formatCode>
                <c:ptCount val="7"/>
                <c:pt idx="0">
                  <c:v>30.9</c:v>
                </c:pt>
                <c:pt idx="1">
                  <c:v>30.9</c:v>
                </c:pt>
                <c:pt idx="2">
                  <c:v>35.799999999999997</c:v>
                </c:pt>
                <c:pt idx="3">
                  <c:v>18.8</c:v>
                </c:pt>
                <c:pt idx="4">
                  <c:v>0</c:v>
                </c:pt>
                <c:pt idx="5">
                  <c:v>2.4</c:v>
                </c:pt>
                <c:pt idx="6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DE-4E22-8B62-154D1151DAF1}"/>
            </c:ext>
          </c:extLst>
        </c:ser>
        <c:ser>
          <c:idx val="6"/>
          <c:order val="6"/>
          <c:tx>
            <c:strRef>
              <c:f>'[1]146'!$I$20</c:f>
              <c:strCache>
                <c:ptCount val="1"/>
                <c:pt idx="0">
                  <c:v>保有する証券の時価総額別　
100万円未満（n＝694）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'[1]146'!$I$21:$I$27</c:f>
              <c:numCache>
                <c:formatCode>0.0</c:formatCode>
                <c:ptCount val="7"/>
                <c:pt idx="0">
                  <c:v>25.5</c:v>
                </c:pt>
                <c:pt idx="1">
                  <c:v>27.1</c:v>
                </c:pt>
                <c:pt idx="2">
                  <c:v>24.1</c:v>
                </c:pt>
                <c:pt idx="3">
                  <c:v>17.7</c:v>
                </c:pt>
                <c:pt idx="4">
                  <c:v>0</c:v>
                </c:pt>
                <c:pt idx="5">
                  <c:v>4.5</c:v>
                </c:pt>
                <c:pt idx="6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DE-4E22-8B62-154D1151DAF1}"/>
            </c:ext>
          </c:extLst>
        </c:ser>
        <c:ser>
          <c:idx val="7"/>
          <c:order val="7"/>
          <c:tx>
            <c:strRef>
              <c:f>'[1]146'!$J$20</c:f>
              <c:strCache>
                <c:ptCount val="1"/>
                <c:pt idx="0">
                  <c:v>保有する証券の時価総額別　
〜300万円未満（n＝370）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'[1]146'!$J$21:$J$27</c:f>
              <c:numCache>
                <c:formatCode>0.0</c:formatCode>
                <c:ptCount val="7"/>
                <c:pt idx="0">
                  <c:v>29.2</c:v>
                </c:pt>
                <c:pt idx="1">
                  <c:v>29.5</c:v>
                </c:pt>
                <c:pt idx="2">
                  <c:v>28.9</c:v>
                </c:pt>
                <c:pt idx="3">
                  <c:v>20</c:v>
                </c:pt>
                <c:pt idx="4">
                  <c:v>0.3</c:v>
                </c:pt>
                <c:pt idx="5">
                  <c:v>4.5999999999999996</c:v>
                </c:pt>
                <c:pt idx="6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DE-4E22-8B62-154D1151DAF1}"/>
            </c:ext>
          </c:extLst>
        </c:ser>
        <c:ser>
          <c:idx val="8"/>
          <c:order val="8"/>
          <c:tx>
            <c:strRef>
              <c:f>'[1]146'!$K$20</c:f>
              <c:strCache>
                <c:ptCount val="1"/>
                <c:pt idx="0">
                  <c:v>保有する証券の時価総額別　
〜500万円未満（n＝210）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'[1]146'!$K$21:$K$27</c:f>
              <c:numCache>
                <c:formatCode>0.0</c:formatCode>
                <c:ptCount val="7"/>
                <c:pt idx="0">
                  <c:v>30</c:v>
                </c:pt>
                <c:pt idx="1">
                  <c:v>27.6</c:v>
                </c:pt>
                <c:pt idx="2">
                  <c:v>29</c:v>
                </c:pt>
                <c:pt idx="3">
                  <c:v>18.100000000000001</c:v>
                </c:pt>
                <c:pt idx="4">
                  <c:v>0</c:v>
                </c:pt>
                <c:pt idx="5">
                  <c:v>1.4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DE-4E22-8B62-154D1151DAF1}"/>
            </c:ext>
          </c:extLst>
        </c:ser>
        <c:ser>
          <c:idx val="9"/>
          <c:order val="9"/>
          <c:tx>
            <c:strRef>
              <c:f>'[1]146'!$L$20</c:f>
              <c:strCache>
                <c:ptCount val="1"/>
                <c:pt idx="0">
                  <c:v>保有する証券の時価総額別　
〜1000万円未満（n＝199）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'[1]146'!$L$21:$L$27</c:f>
              <c:numCache>
                <c:formatCode>0.0</c:formatCode>
                <c:ptCount val="7"/>
                <c:pt idx="0">
                  <c:v>31.2</c:v>
                </c:pt>
                <c:pt idx="1">
                  <c:v>29.1</c:v>
                </c:pt>
                <c:pt idx="2">
                  <c:v>27.6</c:v>
                </c:pt>
                <c:pt idx="3">
                  <c:v>17.100000000000001</c:v>
                </c:pt>
                <c:pt idx="4">
                  <c:v>0</c:v>
                </c:pt>
                <c:pt idx="5">
                  <c:v>4.5</c:v>
                </c:pt>
                <c:pt idx="6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DE-4E22-8B62-154D1151DAF1}"/>
            </c:ext>
          </c:extLst>
        </c:ser>
        <c:ser>
          <c:idx val="10"/>
          <c:order val="10"/>
          <c:tx>
            <c:strRef>
              <c:f>'[1]146'!$M$20</c:f>
              <c:strCache>
                <c:ptCount val="1"/>
                <c:pt idx="0">
                  <c:v>保有する証券の時価総額別　
〜3000万円未満（n＝204）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'[1]146'!$M$21:$M$27</c:f>
              <c:numCache>
                <c:formatCode>0.0</c:formatCode>
                <c:ptCount val="7"/>
                <c:pt idx="0">
                  <c:v>33.799999999999997</c:v>
                </c:pt>
                <c:pt idx="1">
                  <c:v>29.4</c:v>
                </c:pt>
                <c:pt idx="2">
                  <c:v>31.4</c:v>
                </c:pt>
                <c:pt idx="3">
                  <c:v>21.6</c:v>
                </c:pt>
                <c:pt idx="4">
                  <c:v>0</c:v>
                </c:pt>
                <c:pt idx="5">
                  <c:v>1.5</c:v>
                </c:pt>
                <c:pt idx="6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DE-4E22-8B62-154D1151DAF1}"/>
            </c:ext>
          </c:extLst>
        </c:ser>
        <c:ser>
          <c:idx val="11"/>
          <c:order val="11"/>
          <c:tx>
            <c:strRef>
              <c:f>'[1]146'!$N$20</c:f>
              <c:strCache>
                <c:ptCount val="1"/>
                <c:pt idx="0">
                  <c:v>保有する証券の時価総額別　
3000万円以上（n＝106）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'[1]146'!$N$21:$N$27</c:f>
              <c:numCache>
                <c:formatCode>0.0</c:formatCode>
                <c:ptCount val="7"/>
                <c:pt idx="0">
                  <c:v>34.9</c:v>
                </c:pt>
                <c:pt idx="1">
                  <c:v>32.1</c:v>
                </c:pt>
                <c:pt idx="2">
                  <c:v>31.1</c:v>
                </c:pt>
                <c:pt idx="3">
                  <c:v>22.6</c:v>
                </c:pt>
                <c:pt idx="4">
                  <c:v>0.9</c:v>
                </c:pt>
                <c:pt idx="5">
                  <c:v>1.9</c:v>
                </c:pt>
                <c:pt idx="6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DE-4E22-8B62-154D1151D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24518055932676"/>
          <c:y val="0.34866219118187625"/>
          <c:w val="0.35420309530274235"/>
          <c:h val="0.5057698930139875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19</xdr:row>
      <xdr:rowOff>0</xdr:rowOff>
    </xdr:from>
    <xdr:to>
      <xdr:col>24</xdr:col>
      <xdr:colOff>393700</xdr:colOff>
      <xdr:row>64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3D9A2B-1D1C-4E57-B5AA-4D82225F4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0.90517</cdr:x>
      <cdr:y>0.03249</cdr:y>
    </cdr:from>
    <cdr:to>
      <cdr:x>1</cdr:x>
      <cdr:y>0.05651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34000" y="335875"/>
          <a:ext cx="558800" cy="248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全体（n＝1,783）</v>
          </cell>
          <cell r="D20" t="str">
            <v>個人年収別　300万円未満
（n＝476）</v>
          </cell>
          <cell r="E20" t="str">
            <v>個人年収別　〜500万円未満
（n＝420）</v>
          </cell>
          <cell r="F20" t="str">
            <v>個人年収別　〜700万円未満
（n＝397）</v>
          </cell>
          <cell r="G20" t="str">
            <v>個人年収別　〜1000万円未満
（n＝325）</v>
          </cell>
          <cell r="H20" t="str">
            <v>個人年収別　1000万円以上
（n＝165）</v>
          </cell>
          <cell r="I20" t="str">
            <v>保有する証券の時価総額別　
100万円未満（n＝694）</v>
          </cell>
          <cell r="J20" t="str">
            <v>保有する証券の時価総額別　
〜300万円未満（n＝370）</v>
          </cell>
          <cell r="K20" t="str">
            <v>保有する証券の時価総額別　
〜500万円未満（n＝210）</v>
          </cell>
          <cell r="L20" t="str">
            <v>保有する証券の時価総額別　
〜1000万円未満（n＝199）</v>
          </cell>
          <cell r="M20" t="str">
            <v>保有する証券の時価総額別　
〜3000万円未満（n＝204）</v>
          </cell>
          <cell r="N20" t="str">
            <v>保有する証券の時価総額別　
3000万円以上（n＝106）</v>
          </cell>
        </row>
        <row r="21">
          <cell r="B21" t="str">
            <v>せっかくの株式を相続人に保有し続けて欲しい（または、相続した株式を保有し続けたい）ので、相続人が継続保有した場合の優遇措置を設けてほしい</v>
          </cell>
          <cell r="C21">
            <v>28.9</v>
          </cell>
          <cell r="D21">
            <v>28.4</v>
          </cell>
          <cell r="E21">
            <v>24.5</v>
          </cell>
          <cell r="F21">
            <v>32.700000000000003</v>
          </cell>
          <cell r="G21">
            <v>29.8</v>
          </cell>
          <cell r="H21">
            <v>30.9</v>
          </cell>
          <cell r="I21">
            <v>25.5</v>
          </cell>
          <cell r="J21">
            <v>29.2</v>
          </cell>
          <cell r="K21">
            <v>30</v>
          </cell>
          <cell r="L21">
            <v>31.2</v>
          </cell>
          <cell r="M21">
            <v>33.799999999999997</v>
          </cell>
          <cell r="N21">
            <v>34.9</v>
          </cell>
        </row>
        <row r="22">
          <cell r="B22" t="str">
            <v>相続発生から、相続税の申告・納付までの間に値下がりするリスクがあるから、値下がりした時は救済措置を設けてほしい</v>
          </cell>
          <cell r="C22">
            <v>28.4</v>
          </cell>
          <cell r="D22">
            <v>27.5</v>
          </cell>
          <cell r="E22">
            <v>25</v>
          </cell>
          <cell r="F22">
            <v>34</v>
          </cell>
          <cell r="G22">
            <v>26.2</v>
          </cell>
          <cell r="H22">
            <v>30.9</v>
          </cell>
          <cell r="I22">
            <v>27.1</v>
          </cell>
          <cell r="J22">
            <v>29.5</v>
          </cell>
          <cell r="K22">
            <v>27.6</v>
          </cell>
          <cell r="L22">
            <v>29.1</v>
          </cell>
          <cell r="M22">
            <v>29.4</v>
          </cell>
          <cell r="N22">
            <v>32.1</v>
          </cell>
        </row>
        <row r="23">
          <cell r="B23" t="str">
            <v>株式の相続税評価額は時価が原則なので、割り引いてほしい</v>
          </cell>
          <cell r="C23">
            <v>27.3</v>
          </cell>
          <cell r="D23">
            <v>20.399999999999999</v>
          </cell>
          <cell r="E23">
            <v>27.9</v>
          </cell>
          <cell r="F23">
            <v>32.5</v>
          </cell>
          <cell r="G23">
            <v>26.2</v>
          </cell>
          <cell r="H23">
            <v>35.799999999999997</v>
          </cell>
          <cell r="I23">
            <v>24.1</v>
          </cell>
          <cell r="J23">
            <v>28.9</v>
          </cell>
          <cell r="K23">
            <v>29</v>
          </cell>
          <cell r="L23">
            <v>27.6</v>
          </cell>
          <cell r="M23">
            <v>31.4</v>
          </cell>
          <cell r="N23">
            <v>31.1</v>
          </cell>
        </row>
        <row r="24">
          <cell r="B24" t="str">
            <v>相続税を納付するために株式を売却するのが大変なので、物納するための条件を緩和してほしい</v>
          </cell>
          <cell r="C24">
            <v>18.899999999999999</v>
          </cell>
          <cell r="D24">
            <v>17.899999999999999</v>
          </cell>
          <cell r="E24">
            <v>19.5</v>
          </cell>
          <cell r="F24">
            <v>20.9</v>
          </cell>
          <cell r="G24">
            <v>17.2</v>
          </cell>
          <cell r="H24">
            <v>18.8</v>
          </cell>
          <cell r="I24">
            <v>17.7</v>
          </cell>
          <cell r="J24">
            <v>20</v>
          </cell>
          <cell r="K24">
            <v>18.100000000000001</v>
          </cell>
          <cell r="L24">
            <v>17.100000000000001</v>
          </cell>
          <cell r="M24">
            <v>21.6</v>
          </cell>
          <cell r="N24">
            <v>22.6</v>
          </cell>
        </row>
        <row r="25">
          <cell r="B25" t="str">
            <v>その他</v>
          </cell>
          <cell r="C25">
            <v>0.1</v>
          </cell>
          <cell r="D25">
            <v>0</v>
          </cell>
          <cell r="E25">
            <v>0</v>
          </cell>
          <cell r="F25">
            <v>0.5</v>
          </cell>
          <cell r="G25">
            <v>0</v>
          </cell>
          <cell r="H25">
            <v>0</v>
          </cell>
          <cell r="I25">
            <v>0</v>
          </cell>
          <cell r="J25">
            <v>0.3</v>
          </cell>
          <cell r="K25">
            <v>0</v>
          </cell>
          <cell r="L25">
            <v>0</v>
          </cell>
          <cell r="M25">
            <v>0</v>
          </cell>
          <cell r="N25">
            <v>0.9</v>
          </cell>
        </row>
        <row r="26">
          <cell r="B26" t="str">
            <v>1〜4の措置について理解できなかった</v>
          </cell>
          <cell r="C26">
            <v>3.6</v>
          </cell>
          <cell r="D26">
            <v>5.5</v>
          </cell>
          <cell r="E26">
            <v>3.3</v>
          </cell>
          <cell r="F26">
            <v>3</v>
          </cell>
          <cell r="G26">
            <v>2.8</v>
          </cell>
          <cell r="H26">
            <v>2.4</v>
          </cell>
          <cell r="I26">
            <v>4.5</v>
          </cell>
          <cell r="J26">
            <v>4.5999999999999996</v>
          </cell>
          <cell r="K26">
            <v>1.4</v>
          </cell>
          <cell r="L26">
            <v>4.5</v>
          </cell>
          <cell r="M26">
            <v>1.5</v>
          </cell>
          <cell r="N26">
            <v>1.9</v>
          </cell>
        </row>
        <row r="27">
          <cell r="B27" t="str">
            <v>特に必要な措置はない</v>
          </cell>
          <cell r="C27">
            <v>29.1</v>
          </cell>
          <cell r="D27">
            <v>33</v>
          </cell>
          <cell r="E27">
            <v>30</v>
          </cell>
          <cell r="F27">
            <v>25.9</v>
          </cell>
          <cell r="G27">
            <v>27.7</v>
          </cell>
          <cell r="H27">
            <v>25.5</v>
          </cell>
          <cell r="I27">
            <v>29.5</v>
          </cell>
          <cell r="J27">
            <v>26.8</v>
          </cell>
          <cell r="K27">
            <v>30</v>
          </cell>
          <cell r="L27">
            <v>32.200000000000003</v>
          </cell>
          <cell r="M27">
            <v>26.5</v>
          </cell>
          <cell r="N27">
            <v>31.1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0DF40-141E-4471-94D5-3969576C489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3" t="s">
        <v>38</v>
      </c>
      <c r="J20" s="13" t="s">
        <v>39</v>
      </c>
      <c r="K20" s="13" t="s">
        <v>40</v>
      </c>
      <c r="L20" s="13" t="s">
        <v>41</v>
      </c>
      <c r="M20" s="13" t="s">
        <v>42</v>
      </c>
      <c r="N20" s="14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44</v>
      </c>
      <c r="C21" s="16">
        <v>28.9</v>
      </c>
      <c r="D21" s="16">
        <v>28.4</v>
      </c>
      <c r="E21" s="16">
        <v>24.5</v>
      </c>
      <c r="F21" s="16">
        <v>32.700000000000003</v>
      </c>
      <c r="G21" s="16">
        <v>29.8</v>
      </c>
      <c r="H21" s="16">
        <v>30.9</v>
      </c>
      <c r="I21" s="16">
        <v>25.5</v>
      </c>
      <c r="J21" s="16">
        <v>29.2</v>
      </c>
      <c r="K21" s="16">
        <v>30</v>
      </c>
      <c r="L21" s="16">
        <v>31.2</v>
      </c>
      <c r="M21" s="16">
        <v>33.799999999999997</v>
      </c>
      <c r="N21" s="16">
        <v>34.9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45</v>
      </c>
      <c r="C22" s="16">
        <v>28.4</v>
      </c>
      <c r="D22" s="16">
        <v>27.5</v>
      </c>
      <c r="E22" s="16">
        <v>25</v>
      </c>
      <c r="F22" s="16">
        <v>34</v>
      </c>
      <c r="G22" s="16">
        <v>26.2</v>
      </c>
      <c r="H22" s="16">
        <v>30.9</v>
      </c>
      <c r="I22" s="16">
        <v>27.1</v>
      </c>
      <c r="J22" s="16">
        <v>29.5</v>
      </c>
      <c r="K22" s="16">
        <v>27.6</v>
      </c>
      <c r="L22" s="16">
        <v>29.1</v>
      </c>
      <c r="M22" s="16">
        <v>29.4</v>
      </c>
      <c r="N22" s="16">
        <v>32.1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46</v>
      </c>
      <c r="C23" s="16">
        <v>27.3</v>
      </c>
      <c r="D23" s="16">
        <v>20.399999999999999</v>
      </c>
      <c r="E23" s="16">
        <v>27.9</v>
      </c>
      <c r="F23" s="16">
        <v>32.5</v>
      </c>
      <c r="G23" s="16">
        <v>26.2</v>
      </c>
      <c r="H23" s="16">
        <v>35.799999999999997</v>
      </c>
      <c r="I23" s="16">
        <v>24.1</v>
      </c>
      <c r="J23" s="16">
        <v>28.9</v>
      </c>
      <c r="K23" s="16">
        <v>29</v>
      </c>
      <c r="L23" s="16">
        <v>27.6</v>
      </c>
      <c r="M23" s="16">
        <v>31.4</v>
      </c>
      <c r="N23" s="16">
        <v>31.1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47</v>
      </c>
      <c r="C24" s="16">
        <v>18.899999999999999</v>
      </c>
      <c r="D24" s="16">
        <v>17.899999999999999</v>
      </c>
      <c r="E24" s="16">
        <v>19.5</v>
      </c>
      <c r="F24" s="16">
        <v>20.9</v>
      </c>
      <c r="G24" s="16">
        <v>17.2</v>
      </c>
      <c r="H24" s="16">
        <v>18.8</v>
      </c>
      <c r="I24" s="16">
        <v>17.7</v>
      </c>
      <c r="J24" s="16">
        <v>20</v>
      </c>
      <c r="K24" s="16">
        <v>18.100000000000001</v>
      </c>
      <c r="L24" s="16">
        <v>17.100000000000001</v>
      </c>
      <c r="M24" s="16">
        <v>21.6</v>
      </c>
      <c r="N24" s="16">
        <v>22.6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48</v>
      </c>
      <c r="C25" s="16">
        <v>0.1</v>
      </c>
      <c r="D25" s="16">
        <v>0</v>
      </c>
      <c r="E25" s="16">
        <v>0</v>
      </c>
      <c r="F25" s="16">
        <v>0.5</v>
      </c>
      <c r="G25" s="16">
        <v>0</v>
      </c>
      <c r="H25" s="16">
        <v>0</v>
      </c>
      <c r="I25" s="16">
        <v>0</v>
      </c>
      <c r="J25" s="16">
        <v>0.3</v>
      </c>
      <c r="K25" s="16">
        <v>0</v>
      </c>
      <c r="L25" s="16">
        <v>0</v>
      </c>
      <c r="M25" s="16">
        <v>0</v>
      </c>
      <c r="N25" s="16">
        <v>0.9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49</v>
      </c>
      <c r="C26" s="16">
        <v>3.6</v>
      </c>
      <c r="D26" s="16">
        <v>5.5</v>
      </c>
      <c r="E26" s="16">
        <v>3.3</v>
      </c>
      <c r="F26" s="16">
        <v>3</v>
      </c>
      <c r="G26" s="16">
        <v>2.8</v>
      </c>
      <c r="H26" s="16">
        <v>2.4</v>
      </c>
      <c r="I26" s="16">
        <v>4.5</v>
      </c>
      <c r="J26" s="16">
        <v>4.5999999999999996</v>
      </c>
      <c r="K26" s="16">
        <v>1.4</v>
      </c>
      <c r="L26" s="16">
        <v>4.5</v>
      </c>
      <c r="M26" s="16">
        <v>1.5</v>
      </c>
      <c r="N26" s="16">
        <v>1.9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50</v>
      </c>
      <c r="C27" s="16">
        <v>29.1</v>
      </c>
      <c r="D27" s="16">
        <v>33</v>
      </c>
      <c r="E27" s="16">
        <v>30</v>
      </c>
      <c r="F27" s="16">
        <v>25.9</v>
      </c>
      <c r="G27" s="16">
        <v>27.7</v>
      </c>
      <c r="H27" s="16">
        <v>25.5</v>
      </c>
      <c r="I27" s="16">
        <v>29.5</v>
      </c>
      <c r="J27" s="16">
        <v>26.8</v>
      </c>
      <c r="K27" s="16">
        <v>30</v>
      </c>
      <c r="L27" s="16">
        <v>32.200000000000003</v>
      </c>
      <c r="M27" s="16">
        <v>26.5</v>
      </c>
      <c r="N27" s="16">
        <v>31.1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2024-10-15T06:48:39Z</dcterms:created>
  <dcterms:modified xsi:type="dcterms:W3CDTF">2024-10-15T06:48:40Z</dcterms:modified>
</cp:coreProperties>
</file>