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D0C99492-EEE2-4890-9C80-46F14CBE0476}" xr6:coauthVersionLast="47" xr6:coauthVersionMax="47" xr10:uidLastSave="{00000000-0000-0000-0000-000000000000}"/>
  <bookViews>
    <workbookView xWindow="5505" yWindow="1245" windowWidth="20580" windowHeight="14115" xr2:uid="{634E1EC5-9A2A-4B7A-A51F-7BC2DDBD5504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<sst xmlns="http://schemas.openxmlformats.org/spreadsheetml/2006/main" count="51" uniqueCount="51">
  <si>
    <t>調査ID-図表番号</t>
    <phoneticPr fontId="3"/>
  </si>
  <si>
    <t>202409_ir_120-131</t>
    <phoneticPr fontId="3"/>
  </si>
  <si>
    <t>調査名</t>
    <phoneticPr fontId="3"/>
  </si>
  <si>
    <t>2023個人投資家の証券投資に関する意識調査報告書</t>
    <phoneticPr fontId="3"/>
  </si>
  <si>
    <t>調査概要</t>
    <phoneticPr fontId="3"/>
  </si>
  <si>
    <t>日本全国の個人投資家を対象に証券の保有状況や投資目的、課税制度に対する意見等証券投資の意識調査</t>
    <phoneticPr fontId="3"/>
  </si>
  <si>
    <t>調査機関</t>
    <phoneticPr fontId="3"/>
  </si>
  <si>
    <t>日本証券業協会</t>
    <phoneticPr fontId="3"/>
  </si>
  <si>
    <t>公表時期</t>
    <phoneticPr fontId="3"/>
  </si>
  <si>
    <t>調査期間</t>
    <phoneticPr fontId="3"/>
  </si>
  <si>
    <t>2023/07/12 0:00:00～2023/07/15 0:00:00</t>
    <phoneticPr fontId="3"/>
  </si>
  <si>
    <t>調査対象</t>
    <phoneticPr fontId="3"/>
  </si>
  <si>
    <t>全国の個人投資家（20 歳以上）5,000 人
インターネット調査の協力登録者から、株式、投資信託、公社債のいずれか、若しくは複数保有している
層に対して依頼。</t>
    <phoneticPr fontId="3"/>
  </si>
  <si>
    <t>サンプルサイズ</t>
    <phoneticPr fontId="3"/>
  </si>
  <si>
    <t>5,000 人</t>
    <phoneticPr fontId="3"/>
  </si>
  <si>
    <t>URL</t>
    <phoneticPr fontId="3"/>
  </si>
  <si>
    <t xml:space="preserve"> https://www.jsda.or.jp/shiryoshitsu/toukei/kojn_isiki.html https://www.jsda.or.jp/shiryoshitsu/toukei/2023ishikichousasyousai.pdf</t>
    <phoneticPr fontId="3"/>
  </si>
  <si>
    <t>図表名</t>
  </si>
  <si>
    <t>デリバティブ取引非利用理由－年収・時価総額別</t>
    <phoneticPr fontId="3"/>
  </si>
  <si>
    <t>メインカテゴリー</t>
  </si>
  <si>
    <t>経済</t>
  </si>
  <si>
    <t>サブカテゴリー</t>
  </si>
  <si>
    <t>経営・IR</t>
  </si>
  <si>
    <t>コメント</t>
  </si>
  <si>
    <t>デリバティブ取引を行わない理由について、個人年収別・保有証券時価総額別にみると、個人年収や保有証券時価総額が高くなるほど、「博打・投機的というネガティブなイメージがあるた
め」の割合が高くなる。</t>
    <rPh sb="20" eb="25">
      <t xml:space="preserve">コジンネンシュウベツ </t>
    </rPh>
    <rPh sb="26" eb="34">
      <t xml:space="preserve">ホユウショウケンジカソウガク </t>
    </rPh>
    <rPh sb="34" eb="35">
      <t xml:space="preserve">ベツニミルト </t>
    </rPh>
    <phoneticPr fontId="3"/>
  </si>
  <si>
    <t>脚注</t>
  </si>
  <si>
    <t>デリバティブ取引非利用者
複数回答</t>
    <phoneticPr fontId="3"/>
  </si>
  <si>
    <t>元図表名</t>
  </si>
  <si>
    <t>図表136　デリバティブ取引非利用理由－年収・時価総額別</t>
    <phoneticPr fontId="3"/>
  </si>
  <si>
    <t>系列名</t>
  </si>
  <si>
    <t>データ取得先URL</t>
  </si>
  <si>
    <t>グラフ用データ</t>
  </si>
  <si>
    <t>全体（n＝4,895）</t>
    <rPh sb="0" eb="2">
      <t xml:space="preserve">ゼンタイ </t>
    </rPh>
    <phoneticPr fontId="3"/>
  </si>
  <si>
    <t>個人年収別　300万円未満
（n＝2,115）</t>
    <rPh sb="0" eb="5">
      <t xml:space="preserve">コジンネンシュウベツ </t>
    </rPh>
    <phoneticPr fontId="3"/>
  </si>
  <si>
    <t>個人年収別　〜500万円未満
（n＝1,212）</t>
    <phoneticPr fontId="3"/>
  </si>
  <si>
    <t>個人年収別　〜700万円未満
（n＝744）</t>
    <phoneticPr fontId="3"/>
  </si>
  <si>
    <t>個人年収別　〜1000万円未満
（n＝527）</t>
    <phoneticPr fontId="3"/>
  </si>
  <si>
    <t>個人年収別　1000万円以上
（n＝297）</t>
    <phoneticPr fontId="3"/>
  </si>
  <si>
    <t>保有する証券の時価総額別　
100万円未満（n＝1,763）</t>
    <phoneticPr fontId="3"/>
  </si>
  <si>
    <t>保有する証券の時価総額別　
〜300万円未満（n＝926）</t>
    <phoneticPr fontId="3"/>
  </si>
  <si>
    <t>保有する証券の時価総額別　
〜500万円未満（n＝590）</t>
    <phoneticPr fontId="3"/>
  </si>
  <si>
    <t>保有する証券の時価総額別　
〜1000万円未満（n＝573）</t>
    <phoneticPr fontId="3"/>
  </si>
  <si>
    <t>保有する証券の時価総額別　
〜3000万円未満（n＝621）</t>
    <rPh sb="20" eb="22">
      <t xml:space="preserve">ミマン </t>
    </rPh>
    <phoneticPr fontId="3"/>
  </si>
  <si>
    <t>保有する証券の時価総額別　
3000万円以上（n＝422）</t>
    <rPh sb="4" eb="6">
      <t xml:space="preserve">マンエン </t>
    </rPh>
    <rPh sb="6" eb="8">
      <t xml:space="preserve">イジョウ </t>
    </rPh>
    <phoneticPr fontId="3"/>
  </si>
  <si>
    <t>馴染みが薄いため</t>
    <rPh sb="0" eb="2">
      <t xml:space="preserve">ナジミガ </t>
    </rPh>
    <rPh sb="4" eb="5">
      <t xml:space="preserve">ウスイタメ </t>
    </rPh>
    <phoneticPr fontId="3"/>
  </si>
  <si>
    <t>商品性や仕組みが分かりにくいため</t>
    <rPh sb="0" eb="3">
      <t xml:space="preserve">ショウヒンセイヤ </t>
    </rPh>
    <rPh sb="4" eb="6">
      <t xml:space="preserve">シクミガ </t>
    </rPh>
    <rPh sb="8" eb="9">
      <t xml:space="preserve">ワカリニクイタメ </t>
    </rPh>
    <phoneticPr fontId="3"/>
  </si>
  <si>
    <t>博打・投機的というネガティブなイメージがあるため</t>
    <rPh sb="0" eb="2">
      <t xml:space="preserve">バクチ </t>
    </rPh>
    <rPh sb="3" eb="6">
      <t xml:space="preserve">トウキテキ </t>
    </rPh>
    <phoneticPr fontId="3"/>
  </si>
  <si>
    <t>確定申告を行う必要があるため</t>
    <rPh sb="0" eb="4">
      <t xml:space="preserve">カクテイシンコクヲ </t>
    </rPh>
    <rPh sb="5" eb="6">
      <t xml:space="preserve">オコナウ </t>
    </rPh>
    <rPh sb="7" eb="9">
      <t xml:space="preserve">ヒツヨウガ </t>
    </rPh>
    <phoneticPr fontId="3"/>
  </si>
  <si>
    <t>上場株式等の取引との損益通算が行えず、現物取引のリスクベッジの手段として使いにくいため</t>
    <rPh sb="0" eb="4">
      <t xml:space="preserve">ジョウジョウカブシキ </t>
    </rPh>
    <rPh sb="4" eb="5">
      <t xml:space="preserve">トウノ </t>
    </rPh>
    <rPh sb="6" eb="8">
      <t xml:space="preserve">トリヒキトノ </t>
    </rPh>
    <rPh sb="10" eb="12">
      <t xml:space="preserve">ソンエキ </t>
    </rPh>
    <rPh sb="12" eb="14">
      <t xml:space="preserve">ツウサンガ </t>
    </rPh>
    <rPh sb="15" eb="16">
      <t xml:space="preserve">オコナエズ </t>
    </rPh>
    <rPh sb="19" eb="21">
      <t xml:space="preserve">ゲンブツ </t>
    </rPh>
    <rPh sb="21" eb="23">
      <t xml:space="preserve">トリヒキ </t>
    </rPh>
    <rPh sb="31" eb="33">
      <t xml:space="preserve">シュダン </t>
    </rPh>
    <rPh sb="36" eb="37">
      <t xml:space="preserve">ツカイニクイタメ </t>
    </rPh>
    <phoneticPr fontId="3"/>
  </si>
  <si>
    <t>流動性が低いため</t>
    <rPh sb="0" eb="3">
      <t xml:space="preserve">リュウドウセイガ </t>
    </rPh>
    <rPh sb="4" eb="5">
      <t xml:space="preserve">ヒクイタメ </t>
    </rPh>
    <phoneticPr fontId="3"/>
  </si>
  <si>
    <t>その他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</si>
</sst>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\-#,##0.0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  <font>
      <sz val="11"/>
      <color rgb="FF000000"/>
      <name val="游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  <fill>
      <patternFill patternType="solid">
        <fgColor rgb="FFFFFFFF"/>
        <bgColor rgb="FFFFFFFF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55" fontId="1" fillId="2" borderId="1" xfId="0" applyNumberFormat="1" applyFont="1" applyFill="1" applyBorder="1" applyAlignment="1"/>
    <xf numFmtId="0" fontId="1" fillId="2" borderId="1" xfId="0" applyFont="1" applyFill="1" applyBorder="1" applyAlignment="1">
      <alignment wrapText="1"/>
    </xf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1" fontId="6" fillId="5" borderId="0" xfId="0" applyNumberFormat="1" applyFont="1" applyFill="1" applyAlignment="1">
      <alignment wrapText="1"/>
    </xf>
    <xf numFmtId="0" fontId="1" fillId="2" borderId="0" xfId="0" applyFont="1" applyFill="1" applyAlignment="1">
      <alignment wrapText="1"/>
    </xf>
    <xf numFmtId="176" fontId="1" fillId="2" borderId="0" xfId="0" applyNumberFormat="1" applyFont="1" applyFill="1" applyAlignment="1"/>
    <xf numFmtId="1" fontId="1" fillId="2" borderId="0" xfId="0" applyNumberFormat="1" applyFont="1" applyFill="1" applyAlignment="1"/>
    <xf numFmtId="177" fontId="1" fillId="2" borderId="0" xfId="0" applyNumberFormat="1" applyFont="1" applyFill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デリバティブ取引非利用理由－年収・時価総額別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33775607521042628"/>
          <c:y val="7.3179012942792471E-2"/>
          <c:w val="0.62511590415422214"/>
          <c:h val="0.9191038712298557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'[1]131'!$C$20</c:f>
              <c:strCache>
                <c:ptCount val="1"/>
                <c:pt idx="0">
                  <c:v>全体（n＝4,895）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'[1]131'!$B$21:$B$27</c:f>
              <c:strCache>
                <c:ptCount val="7"/>
                <c:pt idx="0">
                  <c:v>馴染みが薄いため</c:v>
                </c:pt>
                <c:pt idx="1">
                  <c:v>商品性や仕組みが分かりにくいため</c:v>
                </c:pt>
                <c:pt idx="2">
                  <c:v>博打・投機的というネガティブなイメージがあるため</c:v>
                </c:pt>
                <c:pt idx="3">
                  <c:v>確定申告を行う必要があるため</c:v>
                </c:pt>
                <c:pt idx="4">
                  <c:v>上場株式等の取引との損益通算が行えず、現物取引のリスクベッジの手段として使いにくいため</c:v>
                </c:pt>
                <c:pt idx="5">
                  <c:v>流動性が低いため</c:v>
                </c:pt>
                <c:pt idx="6">
                  <c:v>その他</c:v>
                </c:pt>
              </c:strCache>
            </c:strRef>
          </c:cat>
          <c:val>
            <c:numRef>
              <c:f>'[1]131'!$C$21:$C$27</c:f>
              <c:numCache>
                <c:formatCode>0.0</c:formatCode>
                <c:ptCount val="7"/>
                <c:pt idx="0">
                  <c:v>46.1</c:v>
                </c:pt>
                <c:pt idx="1">
                  <c:v>36.5</c:v>
                </c:pt>
                <c:pt idx="2">
                  <c:v>31.6</c:v>
                </c:pt>
                <c:pt idx="3">
                  <c:v>12.7</c:v>
                </c:pt>
                <c:pt idx="4">
                  <c:v>10.5</c:v>
                </c:pt>
                <c:pt idx="5">
                  <c:v>6.5</c:v>
                </c:pt>
                <c:pt idx="6">
                  <c:v>1.9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74-4CB1-B9CC-102791208151}"/>
            </c:ext>
          </c:extLst>
        </c:ser>
        <c:ser>
          <c:idx val="1"/>
          <c:order val="1"/>
          <c:tx>
            <c:strRef>
              <c:f>'[1]131'!$D$20</c:f>
              <c:strCache>
                <c:ptCount val="1"/>
                <c:pt idx="0">
                  <c:v>個人年収別　300万円未満
（n＝2,115）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'[1]131'!$B$21:$B$27</c:f>
              <c:strCache>
                <c:ptCount val="7"/>
                <c:pt idx="0">
                  <c:v>馴染みが薄いため</c:v>
                </c:pt>
                <c:pt idx="1">
                  <c:v>商品性や仕組みが分かりにくいため</c:v>
                </c:pt>
                <c:pt idx="2">
                  <c:v>博打・投機的というネガティブなイメージがあるため</c:v>
                </c:pt>
                <c:pt idx="3">
                  <c:v>確定申告を行う必要があるため</c:v>
                </c:pt>
                <c:pt idx="4">
                  <c:v>上場株式等の取引との損益通算が行えず、現物取引のリスクベッジの手段として使いにくいため</c:v>
                </c:pt>
                <c:pt idx="5">
                  <c:v>流動性が低いため</c:v>
                </c:pt>
                <c:pt idx="6">
                  <c:v>その他</c:v>
                </c:pt>
              </c:strCache>
            </c:strRef>
          </c:cat>
          <c:val>
            <c:numRef>
              <c:f>'[1]131'!$D$21:$D$27</c:f>
              <c:numCache>
                <c:formatCode>0.0</c:formatCode>
                <c:ptCount val="7"/>
                <c:pt idx="0">
                  <c:v>48.5</c:v>
                </c:pt>
                <c:pt idx="1">
                  <c:v>39.299999999999997</c:v>
                </c:pt>
                <c:pt idx="2">
                  <c:v>29.1</c:v>
                </c:pt>
                <c:pt idx="3">
                  <c:v>15</c:v>
                </c:pt>
                <c:pt idx="4">
                  <c:v>7.4</c:v>
                </c:pt>
                <c:pt idx="5">
                  <c:v>5.2</c:v>
                </c:pt>
                <c:pt idx="6">
                  <c:v>2.2000000000000002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274-4CB1-B9CC-102791208151}"/>
            </c:ext>
          </c:extLst>
        </c:ser>
        <c:ser>
          <c:idx val="2"/>
          <c:order val="2"/>
          <c:tx>
            <c:strRef>
              <c:f>'[1]131'!$E$20</c:f>
              <c:strCache>
                <c:ptCount val="1"/>
                <c:pt idx="0">
                  <c:v>個人年収別　〜500万円未満
（n＝1,212）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'[1]131'!$B$21:$B$27</c:f>
              <c:strCache>
                <c:ptCount val="7"/>
                <c:pt idx="0">
                  <c:v>馴染みが薄いため</c:v>
                </c:pt>
                <c:pt idx="1">
                  <c:v>商品性や仕組みが分かりにくいため</c:v>
                </c:pt>
                <c:pt idx="2">
                  <c:v>博打・投機的というネガティブなイメージがあるため</c:v>
                </c:pt>
                <c:pt idx="3">
                  <c:v>確定申告を行う必要があるため</c:v>
                </c:pt>
                <c:pt idx="4">
                  <c:v>上場株式等の取引との損益通算が行えず、現物取引のリスクベッジの手段として使いにくいため</c:v>
                </c:pt>
                <c:pt idx="5">
                  <c:v>流動性が低いため</c:v>
                </c:pt>
                <c:pt idx="6">
                  <c:v>その他</c:v>
                </c:pt>
              </c:strCache>
            </c:strRef>
          </c:cat>
          <c:val>
            <c:numRef>
              <c:f>'[1]131'!$E$21:$E$27</c:f>
              <c:numCache>
                <c:formatCode>0.0</c:formatCode>
                <c:ptCount val="7"/>
                <c:pt idx="0">
                  <c:v>49.4</c:v>
                </c:pt>
                <c:pt idx="1">
                  <c:v>34.700000000000003</c:v>
                </c:pt>
                <c:pt idx="2">
                  <c:v>29.3</c:v>
                </c:pt>
                <c:pt idx="3">
                  <c:v>12.5</c:v>
                </c:pt>
                <c:pt idx="4">
                  <c:v>11.9</c:v>
                </c:pt>
                <c:pt idx="5">
                  <c:v>5.7</c:v>
                </c:pt>
                <c:pt idx="6">
                  <c:v>1.9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274-4CB1-B9CC-102791208151}"/>
            </c:ext>
          </c:extLst>
        </c:ser>
        <c:ser>
          <c:idx val="3"/>
          <c:order val="3"/>
          <c:tx>
            <c:strRef>
              <c:f>'[1]131'!$F$20</c:f>
              <c:strCache>
                <c:ptCount val="1"/>
                <c:pt idx="0">
                  <c:v>個人年収別　〜700万円未満
（n＝744）</c:v>
                </c:pt>
              </c:strCache>
            </c:strRef>
          </c:tx>
          <c:spPr>
            <a:solidFill>
              <a:srgbClr val="0071B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'[1]131'!$B$21:$B$27</c:f>
              <c:strCache>
                <c:ptCount val="7"/>
                <c:pt idx="0">
                  <c:v>馴染みが薄いため</c:v>
                </c:pt>
                <c:pt idx="1">
                  <c:v>商品性や仕組みが分かりにくいため</c:v>
                </c:pt>
                <c:pt idx="2">
                  <c:v>博打・投機的というネガティブなイメージがあるため</c:v>
                </c:pt>
                <c:pt idx="3">
                  <c:v>確定申告を行う必要があるため</c:v>
                </c:pt>
                <c:pt idx="4">
                  <c:v>上場株式等の取引との損益通算が行えず、現物取引のリスクベッジの手段として使いにくいため</c:v>
                </c:pt>
                <c:pt idx="5">
                  <c:v>流動性が低いため</c:v>
                </c:pt>
                <c:pt idx="6">
                  <c:v>その他</c:v>
                </c:pt>
              </c:strCache>
            </c:strRef>
          </c:cat>
          <c:val>
            <c:numRef>
              <c:f>'[1]131'!$F$21:$F$27</c:f>
              <c:numCache>
                <c:formatCode>0.0</c:formatCode>
                <c:ptCount val="7"/>
                <c:pt idx="0">
                  <c:v>43.1</c:v>
                </c:pt>
                <c:pt idx="1">
                  <c:v>35.1</c:v>
                </c:pt>
                <c:pt idx="2">
                  <c:v>34.9</c:v>
                </c:pt>
                <c:pt idx="3">
                  <c:v>11.6</c:v>
                </c:pt>
                <c:pt idx="4">
                  <c:v>12.5</c:v>
                </c:pt>
                <c:pt idx="5">
                  <c:v>7.5</c:v>
                </c:pt>
                <c:pt idx="6">
                  <c:v>1.7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274-4CB1-B9CC-102791208151}"/>
            </c:ext>
          </c:extLst>
        </c:ser>
        <c:ser>
          <c:idx val="4"/>
          <c:order val="4"/>
          <c:tx>
            <c:strRef>
              <c:f>'[1]131'!$G$20</c:f>
              <c:strCache>
                <c:ptCount val="1"/>
                <c:pt idx="0">
                  <c:v>個人年収別　〜1000万円未満
（n＝527）</c:v>
                </c:pt>
              </c:strCache>
            </c:strRef>
          </c:tx>
          <c:spPr>
            <a:solidFill>
              <a:srgbClr val="4094C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'[1]131'!$B$21:$B$27</c:f>
              <c:strCache>
                <c:ptCount val="7"/>
                <c:pt idx="0">
                  <c:v>馴染みが薄いため</c:v>
                </c:pt>
                <c:pt idx="1">
                  <c:v>商品性や仕組みが分かりにくいため</c:v>
                </c:pt>
                <c:pt idx="2">
                  <c:v>博打・投機的というネガティブなイメージがあるため</c:v>
                </c:pt>
                <c:pt idx="3">
                  <c:v>確定申告を行う必要があるため</c:v>
                </c:pt>
                <c:pt idx="4">
                  <c:v>上場株式等の取引との損益通算が行えず、現物取引のリスクベッジの手段として使いにくいため</c:v>
                </c:pt>
                <c:pt idx="5">
                  <c:v>流動性が低いため</c:v>
                </c:pt>
                <c:pt idx="6">
                  <c:v>その他</c:v>
                </c:pt>
              </c:strCache>
            </c:strRef>
          </c:cat>
          <c:val>
            <c:numRef>
              <c:f>'[1]131'!$G$21:$G$27</c:f>
              <c:numCache>
                <c:formatCode>0.0</c:formatCode>
                <c:ptCount val="7"/>
                <c:pt idx="0">
                  <c:v>39.5</c:v>
                </c:pt>
                <c:pt idx="1">
                  <c:v>33.4</c:v>
                </c:pt>
                <c:pt idx="2">
                  <c:v>39.5</c:v>
                </c:pt>
                <c:pt idx="3">
                  <c:v>8</c:v>
                </c:pt>
                <c:pt idx="4">
                  <c:v>13.5</c:v>
                </c:pt>
                <c:pt idx="5">
                  <c:v>9.9</c:v>
                </c:pt>
                <c:pt idx="6">
                  <c:v>1.3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274-4CB1-B9CC-102791208151}"/>
            </c:ext>
          </c:extLst>
        </c:ser>
        <c:ser>
          <c:idx val="5"/>
          <c:order val="5"/>
          <c:tx>
            <c:strRef>
              <c:f>'[1]131'!$H$20</c:f>
              <c:strCache>
                <c:ptCount val="1"/>
                <c:pt idx="0">
                  <c:v>個人年収別　1000万円以上
（n＝297）</c:v>
                </c:pt>
              </c:strCache>
            </c:strRef>
          </c:tx>
          <c:spPr>
            <a:solidFill>
              <a:srgbClr val="589FE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'[1]131'!$B$21:$B$27</c:f>
              <c:strCache>
                <c:ptCount val="7"/>
                <c:pt idx="0">
                  <c:v>馴染みが薄いため</c:v>
                </c:pt>
                <c:pt idx="1">
                  <c:v>商品性や仕組みが分かりにくいため</c:v>
                </c:pt>
                <c:pt idx="2">
                  <c:v>博打・投機的というネガティブなイメージがあるため</c:v>
                </c:pt>
                <c:pt idx="3">
                  <c:v>確定申告を行う必要があるため</c:v>
                </c:pt>
                <c:pt idx="4">
                  <c:v>上場株式等の取引との損益通算が行えず、現物取引のリスクベッジの手段として使いにくいため</c:v>
                </c:pt>
                <c:pt idx="5">
                  <c:v>流動性が低いため</c:v>
                </c:pt>
                <c:pt idx="6">
                  <c:v>その他</c:v>
                </c:pt>
              </c:strCache>
            </c:strRef>
          </c:cat>
          <c:val>
            <c:numRef>
              <c:f>'[1]131'!$H$21:$H$27</c:f>
              <c:numCache>
                <c:formatCode>0.0</c:formatCode>
                <c:ptCount val="7"/>
                <c:pt idx="0">
                  <c:v>35</c:v>
                </c:pt>
                <c:pt idx="1">
                  <c:v>32.299999999999997</c:v>
                </c:pt>
                <c:pt idx="2">
                  <c:v>36.700000000000003</c:v>
                </c:pt>
                <c:pt idx="3">
                  <c:v>8.8000000000000007</c:v>
                </c:pt>
                <c:pt idx="4">
                  <c:v>16.5</c:v>
                </c:pt>
                <c:pt idx="5">
                  <c:v>11.1</c:v>
                </c:pt>
                <c:pt idx="6">
                  <c:v>1.3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274-4CB1-B9CC-102791208151}"/>
            </c:ext>
          </c:extLst>
        </c:ser>
        <c:ser>
          <c:idx val="6"/>
          <c:order val="6"/>
          <c:tx>
            <c:strRef>
              <c:f>'[1]131'!$I$20</c:f>
              <c:strCache>
                <c:ptCount val="1"/>
                <c:pt idx="0">
                  <c:v>保有する証券の時価総額別　
100万円未満（n＝1,763）</c:v>
                </c:pt>
              </c:strCache>
            </c:strRef>
          </c:tx>
          <c:spPr>
            <a:solidFill>
              <a:srgbClr val="8FD0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'[1]131'!$B$21:$B$27</c:f>
              <c:strCache>
                <c:ptCount val="7"/>
                <c:pt idx="0">
                  <c:v>馴染みが薄いため</c:v>
                </c:pt>
                <c:pt idx="1">
                  <c:v>商品性や仕組みが分かりにくいため</c:v>
                </c:pt>
                <c:pt idx="2">
                  <c:v>博打・投機的というネガティブなイメージがあるため</c:v>
                </c:pt>
                <c:pt idx="3">
                  <c:v>確定申告を行う必要があるため</c:v>
                </c:pt>
                <c:pt idx="4">
                  <c:v>上場株式等の取引との損益通算が行えず、現物取引のリスクベッジの手段として使いにくいため</c:v>
                </c:pt>
                <c:pt idx="5">
                  <c:v>流動性が低いため</c:v>
                </c:pt>
                <c:pt idx="6">
                  <c:v>その他</c:v>
                </c:pt>
              </c:strCache>
            </c:strRef>
          </c:cat>
          <c:val>
            <c:numRef>
              <c:f>'[1]131'!$I$21:$I$27</c:f>
              <c:numCache>
                <c:formatCode>0.0</c:formatCode>
                <c:ptCount val="7"/>
                <c:pt idx="0">
                  <c:v>49.6</c:v>
                </c:pt>
                <c:pt idx="1">
                  <c:v>33.799999999999997</c:v>
                </c:pt>
                <c:pt idx="2">
                  <c:v>24.8</c:v>
                </c:pt>
                <c:pt idx="3">
                  <c:v>14.2</c:v>
                </c:pt>
                <c:pt idx="4">
                  <c:v>8.8000000000000007</c:v>
                </c:pt>
                <c:pt idx="5">
                  <c:v>6.7</c:v>
                </c:pt>
                <c:pt idx="6">
                  <c:v>1.9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274-4CB1-B9CC-102791208151}"/>
            </c:ext>
          </c:extLst>
        </c:ser>
        <c:ser>
          <c:idx val="7"/>
          <c:order val="7"/>
          <c:tx>
            <c:strRef>
              <c:f>'[1]131'!$J$20</c:f>
              <c:strCache>
                <c:ptCount val="1"/>
                <c:pt idx="0">
                  <c:v>保有する証券の時価総額別　
〜300万円未満（n＝926）</c:v>
                </c:pt>
              </c:strCache>
            </c:strRef>
          </c:tx>
          <c:spPr>
            <a:solidFill>
              <a:srgbClr val="82B7F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'[1]131'!$B$21:$B$27</c:f>
              <c:strCache>
                <c:ptCount val="7"/>
                <c:pt idx="0">
                  <c:v>馴染みが薄いため</c:v>
                </c:pt>
                <c:pt idx="1">
                  <c:v>商品性や仕組みが分かりにくいため</c:v>
                </c:pt>
                <c:pt idx="2">
                  <c:v>博打・投機的というネガティブなイメージがあるため</c:v>
                </c:pt>
                <c:pt idx="3">
                  <c:v>確定申告を行う必要があるため</c:v>
                </c:pt>
                <c:pt idx="4">
                  <c:v>上場株式等の取引との損益通算が行えず、現物取引のリスクベッジの手段として使いにくいため</c:v>
                </c:pt>
                <c:pt idx="5">
                  <c:v>流動性が低いため</c:v>
                </c:pt>
                <c:pt idx="6">
                  <c:v>その他</c:v>
                </c:pt>
              </c:strCache>
            </c:strRef>
          </c:cat>
          <c:val>
            <c:numRef>
              <c:f>'[1]131'!$J$21:$J$27</c:f>
              <c:numCache>
                <c:formatCode>0.0</c:formatCode>
                <c:ptCount val="7"/>
                <c:pt idx="0">
                  <c:v>47</c:v>
                </c:pt>
                <c:pt idx="1">
                  <c:v>36.799999999999997</c:v>
                </c:pt>
                <c:pt idx="2">
                  <c:v>31.6</c:v>
                </c:pt>
                <c:pt idx="3">
                  <c:v>14.6</c:v>
                </c:pt>
                <c:pt idx="4">
                  <c:v>9.8000000000000007</c:v>
                </c:pt>
                <c:pt idx="5">
                  <c:v>6.9</c:v>
                </c:pt>
                <c:pt idx="6">
                  <c:v>2.1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0274-4CB1-B9CC-102791208151}"/>
            </c:ext>
          </c:extLst>
        </c:ser>
        <c:ser>
          <c:idx val="8"/>
          <c:order val="8"/>
          <c:tx>
            <c:strRef>
              <c:f>'[1]131'!$K$20</c:f>
              <c:strCache>
                <c:ptCount val="1"/>
                <c:pt idx="0">
                  <c:v>保有する証券の時価総額別　
〜500万円未満（n＝590）</c:v>
                </c:pt>
              </c:strCache>
            </c:strRef>
          </c:tx>
          <c:spPr>
            <a:solidFill>
              <a:srgbClr val="ABCD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'[1]131'!$B$21:$B$27</c:f>
              <c:strCache>
                <c:ptCount val="7"/>
                <c:pt idx="0">
                  <c:v>馴染みが薄いため</c:v>
                </c:pt>
                <c:pt idx="1">
                  <c:v>商品性や仕組みが分かりにくいため</c:v>
                </c:pt>
                <c:pt idx="2">
                  <c:v>博打・投機的というネガティブなイメージがあるため</c:v>
                </c:pt>
                <c:pt idx="3">
                  <c:v>確定申告を行う必要があるため</c:v>
                </c:pt>
                <c:pt idx="4">
                  <c:v>上場株式等の取引との損益通算が行えず、現物取引のリスクベッジの手段として使いにくいため</c:v>
                </c:pt>
                <c:pt idx="5">
                  <c:v>流動性が低いため</c:v>
                </c:pt>
                <c:pt idx="6">
                  <c:v>その他</c:v>
                </c:pt>
              </c:strCache>
            </c:strRef>
          </c:cat>
          <c:val>
            <c:numRef>
              <c:f>'[1]131'!$K$21:$K$27</c:f>
              <c:numCache>
                <c:formatCode>0.0</c:formatCode>
                <c:ptCount val="7"/>
                <c:pt idx="0">
                  <c:v>44.2</c:v>
                </c:pt>
                <c:pt idx="1">
                  <c:v>36.9</c:v>
                </c:pt>
                <c:pt idx="2">
                  <c:v>34.1</c:v>
                </c:pt>
                <c:pt idx="3">
                  <c:v>11.2</c:v>
                </c:pt>
                <c:pt idx="4">
                  <c:v>9.6999999999999993</c:v>
                </c:pt>
                <c:pt idx="5">
                  <c:v>5.6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274-4CB1-B9CC-102791208151}"/>
            </c:ext>
          </c:extLst>
        </c:ser>
        <c:ser>
          <c:idx val="9"/>
          <c:order val="9"/>
          <c:tx>
            <c:strRef>
              <c:f>'[1]131'!$L$20</c:f>
              <c:strCache>
                <c:ptCount val="1"/>
                <c:pt idx="0">
                  <c:v>保有する証券の時価総額別　
〜1000万円未満（n＝573）</c:v>
                </c:pt>
              </c:strCache>
            </c:strRef>
          </c:tx>
          <c:spPr>
            <a:solidFill>
              <a:srgbClr val="687C8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'[1]131'!$B$21:$B$27</c:f>
              <c:strCache>
                <c:ptCount val="7"/>
                <c:pt idx="0">
                  <c:v>馴染みが薄いため</c:v>
                </c:pt>
                <c:pt idx="1">
                  <c:v>商品性や仕組みが分かりにくいため</c:v>
                </c:pt>
                <c:pt idx="2">
                  <c:v>博打・投機的というネガティブなイメージがあるため</c:v>
                </c:pt>
                <c:pt idx="3">
                  <c:v>確定申告を行う必要があるため</c:v>
                </c:pt>
                <c:pt idx="4">
                  <c:v>上場株式等の取引との損益通算が行えず、現物取引のリスクベッジの手段として使いにくいため</c:v>
                </c:pt>
                <c:pt idx="5">
                  <c:v>流動性が低いため</c:v>
                </c:pt>
                <c:pt idx="6">
                  <c:v>その他</c:v>
                </c:pt>
              </c:strCache>
            </c:strRef>
          </c:cat>
          <c:val>
            <c:numRef>
              <c:f>'[1]131'!$L$21:$L$27</c:f>
              <c:numCache>
                <c:formatCode>0.0</c:formatCode>
                <c:ptCount val="7"/>
                <c:pt idx="0">
                  <c:v>43.5</c:v>
                </c:pt>
                <c:pt idx="1">
                  <c:v>37.9</c:v>
                </c:pt>
                <c:pt idx="2">
                  <c:v>34.4</c:v>
                </c:pt>
                <c:pt idx="3">
                  <c:v>11</c:v>
                </c:pt>
                <c:pt idx="4">
                  <c:v>12</c:v>
                </c:pt>
                <c:pt idx="5">
                  <c:v>7.2</c:v>
                </c:pt>
                <c:pt idx="6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0274-4CB1-B9CC-102791208151}"/>
            </c:ext>
          </c:extLst>
        </c:ser>
        <c:ser>
          <c:idx val="10"/>
          <c:order val="10"/>
          <c:tx>
            <c:strRef>
              <c:f>'[1]131'!$M$20</c:f>
              <c:strCache>
                <c:ptCount val="1"/>
                <c:pt idx="0">
                  <c:v>保有する証券の時価総額別　
〜3000万円未満（n＝621）</c:v>
                </c:pt>
              </c:strCache>
            </c:strRef>
          </c:tx>
          <c:spPr>
            <a:solidFill>
              <a:srgbClr val="B0C0C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'[1]131'!$B$21:$B$27</c:f>
              <c:strCache>
                <c:ptCount val="7"/>
                <c:pt idx="0">
                  <c:v>馴染みが薄いため</c:v>
                </c:pt>
                <c:pt idx="1">
                  <c:v>商品性や仕組みが分かりにくいため</c:v>
                </c:pt>
                <c:pt idx="2">
                  <c:v>博打・投機的というネガティブなイメージがあるため</c:v>
                </c:pt>
                <c:pt idx="3">
                  <c:v>確定申告を行う必要があるため</c:v>
                </c:pt>
                <c:pt idx="4">
                  <c:v>上場株式等の取引との損益通算が行えず、現物取引のリスクベッジの手段として使いにくいため</c:v>
                </c:pt>
                <c:pt idx="5">
                  <c:v>流動性が低いため</c:v>
                </c:pt>
                <c:pt idx="6">
                  <c:v>その他</c:v>
                </c:pt>
              </c:strCache>
            </c:strRef>
          </c:cat>
          <c:val>
            <c:numRef>
              <c:f>'[1]131'!$M$21:$M$27</c:f>
              <c:numCache>
                <c:formatCode>0.0</c:formatCode>
                <c:ptCount val="7"/>
                <c:pt idx="0">
                  <c:v>41.5</c:v>
                </c:pt>
                <c:pt idx="1">
                  <c:v>39</c:v>
                </c:pt>
                <c:pt idx="2">
                  <c:v>39.9</c:v>
                </c:pt>
                <c:pt idx="3">
                  <c:v>11.1</c:v>
                </c:pt>
                <c:pt idx="4">
                  <c:v>12.9</c:v>
                </c:pt>
                <c:pt idx="5">
                  <c:v>6</c:v>
                </c:pt>
                <c:pt idx="6">
                  <c:v>1.4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274-4CB1-B9CC-102791208151}"/>
            </c:ext>
          </c:extLst>
        </c:ser>
        <c:ser>
          <c:idx val="11"/>
          <c:order val="11"/>
          <c:tx>
            <c:strRef>
              <c:f>'[1]131'!$N$20</c:f>
              <c:strCache>
                <c:ptCount val="1"/>
                <c:pt idx="0">
                  <c:v>保有する証券の時価総額別　
3000万円以上（n＝422）</c:v>
                </c:pt>
              </c:strCache>
            </c:strRef>
          </c:tx>
          <c:spPr>
            <a:solidFill>
              <a:srgbClr val="96ABB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'[1]131'!$B$21:$B$27</c:f>
              <c:strCache>
                <c:ptCount val="7"/>
                <c:pt idx="0">
                  <c:v>馴染みが薄いため</c:v>
                </c:pt>
                <c:pt idx="1">
                  <c:v>商品性や仕組みが分かりにくいため</c:v>
                </c:pt>
                <c:pt idx="2">
                  <c:v>博打・投機的というネガティブなイメージがあるため</c:v>
                </c:pt>
                <c:pt idx="3">
                  <c:v>確定申告を行う必要があるため</c:v>
                </c:pt>
                <c:pt idx="4">
                  <c:v>上場株式等の取引との損益通算が行えず、現物取引のリスクベッジの手段として使いにくいため</c:v>
                </c:pt>
                <c:pt idx="5">
                  <c:v>流動性が低いため</c:v>
                </c:pt>
                <c:pt idx="6">
                  <c:v>その他</c:v>
                </c:pt>
              </c:strCache>
            </c:strRef>
          </c:cat>
          <c:val>
            <c:numRef>
              <c:f>'[1]131'!$N$21:$N$27</c:f>
              <c:numCache>
                <c:formatCode>0.0</c:formatCode>
                <c:ptCount val="7"/>
                <c:pt idx="0">
                  <c:v>42.7</c:v>
                </c:pt>
                <c:pt idx="1">
                  <c:v>40.799999999999997</c:v>
                </c:pt>
                <c:pt idx="2">
                  <c:v>40.299999999999997</c:v>
                </c:pt>
                <c:pt idx="3">
                  <c:v>9.5</c:v>
                </c:pt>
                <c:pt idx="4">
                  <c:v>14.5</c:v>
                </c:pt>
                <c:pt idx="5">
                  <c:v>6.2</c:v>
                </c:pt>
                <c:pt idx="6">
                  <c:v>0.7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0274-4CB1-B9CC-1027912081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1912482352"/>
        <c:axId val="1912235552"/>
      </c:barChart>
      <c:catAx>
        <c:axId val="191248235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12235552"/>
        <c:crosses val="autoZero"/>
        <c:auto val="1"/>
        <c:lblAlgn val="ctr"/>
        <c:lblOffset val="100"/>
        <c:noMultiLvlLbl val="0"/>
      </c:catAx>
      <c:valAx>
        <c:axId val="1912235552"/>
        <c:scaling>
          <c:orientation val="minMax"/>
          <c:max val="10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in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12482352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6457969046972577"/>
          <c:y val="0.47642631894600401"/>
          <c:w val="0.35420309530274235"/>
          <c:h val="0.50576989301398756"/>
        </c:manualLayout>
      </c:layout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165100</xdr:colOff>
      <xdr:row>19</xdr:row>
      <xdr:rowOff>0</xdr:rowOff>
    </xdr:from>
    <xdr:to>
      <xdr:col>23</xdr:col>
      <xdr:colOff>0</xdr:colOff>
      <xdr:row>64</xdr:row>
      <xdr:rowOff>50800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28030112-1449-47E1-8069-C274418DB8F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0.90517</cdr:x>
      <cdr:y>0.03249</cdr:y>
    </cdr:from>
    <cdr:to>
      <cdr:x>1</cdr:x>
      <cdr:y>0.05651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93C696A8-D3AA-F60E-C008-927CDE921EDC}"/>
            </a:ext>
          </a:extLst>
        </cdr:cNvPr>
        <cdr:cNvSpPr txBox="1"/>
      </cdr:nvSpPr>
      <cdr:spPr>
        <a:xfrm xmlns:a="http://schemas.openxmlformats.org/drawingml/2006/main">
          <a:off x="5334000" y="335875"/>
          <a:ext cx="558800" cy="248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900">
              <a:solidFill>
                <a:schemeClr val="tx1">
                  <a:lumMod val="65000"/>
                  <a:lumOff val="35000"/>
                </a:schemeClr>
              </a:solidFill>
            </a:rPr>
            <a:t>（％）</a:t>
          </a:r>
          <a:endParaRPr lang="en-US" altLang="ja-JP" sz="900">
            <a:solidFill>
              <a:schemeClr val="tx1">
                <a:lumMod val="65000"/>
                <a:lumOff val="35000"/>
              </a:schemeClr>
            </a:solidFill>
          </a:endParaRPr>
        </a:p>
        <a:p xmlns:a="http://schemas.openxmlformats.org/drawingml/2006/main">
          <a:endParaRPr lang="ja-JP" altLang="en-US" sz="900">
            <a:solidFill>
              <a:schemeClr val="tx1">
                <a:lumMod val="65000"/>
                <a:lumOff val="35000"/>
              </a:schemeClr>
            </a:solidFill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06-202409_ir_120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06-202409_ir_1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26"/>
      <sheetName val="127"/>
      <sheetName val="128"/>
      <sheetName val="129"/>
      <sheetName val="130"/>
      <sheetName val="131"/>
      <sheetName val="133"/>
      <sheetName val="134"/>
      <sheetName val="135"/>
      <sheetName val="136"/>
      <sheetName val="137"/>
      <sheetName val="138"/>
      <sheetName val="139"/>
      <sheetName val="140"/>
      <sheetName val="141"/>
      <sheetName val="142"/>
      <sheetName val="143"/>
      <sheetName val="144"/>
      <sheetName val="145"/>
      <sheetName val="146"/>
      <sheetName val="147"/>
      <sheetName val="148"/>
      <sheetName val="149"/>
      <sheetName val="150"/>
      <sheetName val="チャートスクリプト_126"/>
      <sheetName val="チャートスクリプト_127"/>
      <sheetName val="チャートスクリプト_128"/>
      <sheetName val="チャートスクリプト_129"/>
      <sheetName val="チャートスクリプト_130"/>
      <sheetName val="チャートスクリプト_131"/>
      <sheetName val="チャートスクリプト_133"/>
      <sheetName val="チャートスクリプト_134"/>
      <sheetName val="チャートスクリプト_135"/>
      <sheetName val="チャートスクリプト_136"/>
      <sheetName val="チャートスクリプト_137"/>
      <sheetName val="チャートスクリプト_138"/>
      <sheetName val="チャートスクリプト_139"/>
      <sheetName val="チャートスクリプト_140"/>
      <sheetName val="チャートスクリプト_141"/>
      <sheetName val="チャートスクリプト_142"/>
      <sheetName val="チャートスクリプト_143"/>
      <sheetName val="チャートスクリプト_144"/>
      <sheetName val="チャートスクリプト_145"/>
      <sheetName val="チャートスクリプト_146"/>
      <sheetName val="チャートスクリプト_147"/>
      <sheetName val="チャートスクリプト_148"/>
      <sheetName val="チャートスクリプト_149"/>
      <sheetName val="チャートスクリプト_150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0">
          <cell r="C20" t="str">
            <v>全体（n＝4,895）</v>
          </cell>
          <cell r="D20" t="str">
            <v>個人年収別　300万円未満
（n＝2,115）</v>
          </cell>
          <cell r="E20" t="str">
            <v>個人年収別　〜500万円未満
（n＝1,212）</v>
          </cell>
          <cell r="F20" t="str">
            <v>個人年収別　〜700万円未満
（n＝744）</v>
          </cell>
          <cell r="G20" t="str">
            <v>個人年収別　〜1000万円未満
（n＝527）</v>
          </cell>
          <cell r="H20" t="str">
            <v>個人年収別　1000万円以上
（n＝297）</v>
          </cell>
          <cell r="I20" t="str">
            <v>保有する証券の時価総額別　
100万円未満（n＝1,763）</v>
          </cell>
          <cell r="J20" t="str">
            <v>保有する証券の時価総額別　
〜300万円未満（n＝926）</v>
          </cell>
          <cell r="K20" t="str">
            <v>保有する証券の時価総額別　
〜500万円未満（n＝590）</v>
          </cell>
          <cell r="L20" t="str">
            <v>保有する証券の時価総額別　
〜1000万円未満（n＝573）</v>
          </cell>
          <cell r="M20" t="str">
            <v>保有する証券の時価総額別　
〜3000万円未満（n＝621）</v>
          </cell>
          <cell r="N20" t="str">
            <v>保有する証券の時価総額別　
3000万円以上（n＝422）</v>
          </cell>
        </row>
        <row r="21">
          <cell r="B21" t="str">
            <v>馴染みが薄いため</v>
          </cell>
          <cell r="C21">
            <v>46.1</v>
          </cell>
          <cell r="D21">
            <v>48.5</v>
          </cell>
          <cell r="E21">
            <v>49.4</v>
          </cell>
          <cell r="F21">
            <v>43.1</v>
          </cell>
          <cell r="G21">
            <v>39.5</v>
          </cell>
          <cell r="H21">
            <v>35</v>
          </cell>
          <cell r="I21">
            <v>49.6</v>
          </cell>
          <cell r="J21">
            <v>47</v>
          </cell>
          <cell r="K21">
            <v>44.2</v>
          </cell>
          <cell r="L21">
            <v>43.5</v>
          </cell>
          <cell r="M21">
            <v>41.5</v>
          </cell>
          <cell r="N21">
            <v>42.7</v>
          </cell>
        </row>
        <row r="22">
          <cell r="B22" t="str">
            <v>商品性や仕組みが分かりにくいため</v>
          </cell>
          <cell r="C22">
            <v>36.5</v>
          </cell>
          <cell r="D22">
            <v>39.299999999999997</v>
          </cell>
          <cell r="E22">
            <v>34.700000000000003</v>
          </cell>
          <cell r="F22">
            <v>35.1</v>
          </cell>
          <cell r="G22">
            <v>33.4</v>
          </cell>
          <cell r="H22">
            <v>32.299999999999997</v>
          </cell>
          <cell r="I22">
            <v>33.799999999999997</v>
          </cell>
          <cell r="J22">
            <v>36.799999999999997</v>
          </cell>
          <cell r="K22">
            <v>36.9</v>
          </cell>
          <cell r="L22">
            <v>37.9</v>
          </cell>
          <cell r="M22">
            <v>39</v>
          </cell>
          <cell r="N22">
            <v>40.799999999999997</v>
          </cell>
        </row>
        <row r="23">
          <cell r="B23" t="str">
            <v>博打・投機的というネガティブなイメージがあるため</v>
          </cell>
          <cell r="C23">
            <v>31.6</v>
          </cell>
          <cell r="D23">
            <v>29.1</v>
          </cell>
          <cell r="E23">
            <v>29.3</v>
          </cell>
          <cell r="F23">
            <v>34.9</v>
          </cell>
          <cell r="G23">
            <v>39.5</v>
          </cell>
          <cell r="H23">
            <v>36.700000000000003</v>
          </cell>
          <cell r="I23">
            <v>24.8</v>
          </cell>
          <cell r="J23">
            <v>31.6</v>
          </cell>
          <cell r="K23">
            <v>34.1</v>
          </cell>
          <cell r="L23">
            <v>34.4</v>
          </cell>
          <cell r="M23">
            <v>39.9</v>
          </cell>
          <cell r="N23">
            <v>40.299999999999997</v>
          </cell>
        </row>
        <row r="24">
          <cell r="B24" t="str">
            <v>確定申告を行う必要があるため</v>
          </cell>
          <cell r="C24">
            <v>12.7</v>
          </cell>
          <cell r="D24">
            <v>15</v>
          </cell>
          <cell r="E24">
            <v>12.5</v>
          </cell>
          <cell r="F24">
            <v>11.6</v>
          </cell>
          <cell r="G24">
            <v>8</v>
          </cell>
          <cell r="H24">
            <v>8.8000000000000007</v>
          </cell>
          <cell r="I24">
            <v>14.2</v>
          </cell>
          <cell r="J24">
            <v>14.6</v>
          </cell>
          <cell r="K24">
            <v>11.2</v>
          </cell>
          <cell r="L24">
            <v>11</v>
          </cell>
          <cell r="M24">
            <v>11.1</v>
          </cell>
          <cell r="N24">
            <v>9.5</v>
          </cell>
        </row>
        <row r="25">
          <cell r="B25" t="str">
            <v>上場株式等の取引との損益通算が行えず、現物取引のリスクベッジの手段として使いにくいため</v>
          </cell>
          <cell r="C25">
            <v>10.5</v>
          </cell>
          <cell r="D25">
            <v>7.4</v>
          </cell>
          <cell r="E25">
            <v>11.9</v>
          </cell>
          <cell r="F25">
            <v>12.5</v>
          </cell>
          <cell r="G25">
            <v>13.5</v>
          </cell>
          <cell r="H25">
            <v>16.5</v>
          </cell>
          <cell r="I25">
            <v>8.8000000000000007</v>
          </cell>
          <cell r="J25">
            <v>9.8000000000000007</v>
          </cell>
          <cell r="K25">
            <v>9.6999999999999993</v>
          </cell>
          <cell r="L25">
            <v>12</v>
          </cell>
          <cell r="M25">
            <v>12.9</v>
          </cell>
          <cell r="N25">
            <v>14.5</v>
          </cell>
        </row>
        <row r="26">
          <cell r="B26" t="str">
            <v>流動性が低いため</v>
          </cell>
          <cell r="C26">
            <v>6.5</v>
          </cell>
          <cell r="D26">
            <v>5.2</v>
          </cell>
          <cell r="E26">
            <v>5.7</v>
          </cell>
          <cell r="F26">
            <v>7.5</v>
          </cell>
          <cell r="G26">
            <v>9.9</v>
          </cell>
          <cell r="H26">
            <v>11.1</v>
          </cell>
          <cell r="I26">
            <v>6.7</v>
          </cell>
          <cell r="J26">
            <v>6.9</v>
          </cell>
          <cell r="K26">
            <v>5.6</v>
          </cell>
          <cell r="L26">
            <v>7.2</v>
          </cell>
          <cell r="M26">
            <v>6</v>
          </cell>
          <cell r="N26">
            <v>6.2</v>
          </cell>
        </row>
        <row r="27">
          <cell r="B27" t="str">
            <v>その他</v>
          </cell>
          <cell r="C27">
            <v>1.9</v>
          </cell>
          <cell r="D27">
            <v>2.2000000000000002</v>
          </cell>
          <cell r="E27">
            <v>1.9</v>
          </cell>
          <cell r="F27">
            <v>1.7</v>
          </cell>
          <cell r="G27">
            <v>1.3</v>
          </cell>
          <cell r="H27">
            <v>1.3</v>
          </cell>
          <cell r="I27">
            <v>1.9</v>
          </cell>
          <cell r="J27">
            <v>2.1</v>
          </cell>
          <cell r="K27">
            <v>2</v>
          </cell>
          <cell r="L27">
            <v>3</v>
          </cell>
          <cell r="M27">
            <v>1.4</v>
          </cell>
          <cell r="N27">
            <v>0.7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D70150-19D4-413B-AB5F-C3B2567594FE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45261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356.25" x14ac:dyDescent="0.4">
      <c r="A8" s="1"/>
      <c r="B8" s="3" t="s">
        <v>11</v>
      </c>
      <c r="C8" s="7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 t="s">
        <v>14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15</v>
      </c>
      <c r="C10" s="4" t="s">
        <v>16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17</v>
      </c>
      <c r="C11" s="4" t="s">
        <v>18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19</v>
      </c>
      <c r="C12" s="4" t="s">
        <v>20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21</v>
      </c>
      <c r="C13" s="4" t="s">
        <v>22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23</v>
      </c>
      <c r="C14" s="7" t="s">
        <v>24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25</v>
      </c>
      <c r="C15" s="7" t="s">
        <v>26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8" t="s">
        <v>27</v>
      </c>
      <c r="C16" s="4" t="s">
        <v>28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8" t="s">
        <v>29</v>
      </c>
      <c r="C17" s="4"/>
      <c r="D17" s="9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8" t="s">
        <v>30</v>
      </c>
      <c r="C18" s="10"/>
      <c r="D18" s="11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2" t="s">
        <v>31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 t="s">
        <v>32</v>
      </c>
      <c r="D20" s="13" t="s">
        <v>33</v>
      </c>
      <c r="E20" s="13" t="s">
        <v>34</v>
      </c>
      <c r="F20" s="13" t="s">
        <v>35</v>
      </c>
      <c r="G20" s="13" t="s">
        <v>36</v>
      </c>
      <c r="H20" s="13" t="s">
        <v>37</v>
      </c>
      <c r="I20" s="13" t="s">
        <v>38</v>
      </c>
      <c r="J20" s="13" t="s">
        <v>39</v>
      </c>
      <c r="K20" s="13" t="s">
        <v>40</v>
      </c>
      <c r="L20" s="13" t="s">
        <v>41</v>
      </c>
      <c r="M20" s="13" t="s">
        <v>42</v>
      </c>
      <c r="N20" s="14" t="s">
        <v>43</v>
      </c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" t="s">
        <v>44</v>
      </c>
      <c r="C21" s="15">
        <v>46.1</v>
      </c>
      <c r="D21" s="15">
        <v>48.5</v>
      </c>
      <c r="E21" s="15">
        <v>49.4</v>
      </c>
      <c r="F21" s="15">
        <v>43.1</v>
      </c>
      <c r="G21" s="15">
        <v>39.5</v>
      </c>
      <c r="H21" s="15">
        <v>35</v>
      </c>
      <c r="I21" s="15">
        <v>49.6</v>
      </c>
      <c r="J21" s="15">
        <v>47</v>
      </c>
      <c r="K21" s="15">
        <v>44.2</v>
      </c>
      <c r="L21" s="15">
        <v>43.5</v>
      </c>
      <c r="M21" s="15">
        <v>41.5</v>
      </c>
      <c r="N21" s="15">
        <v>42.7</v>
      </c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" t="s">
        <v>45</v>
      </c>
      <c r="C22" s="15">
        <v>36.5</v>
      </c>
      <c r="D22" s="15">
        <v>39.299999999999997</v>
      </c>
      <c r="E22" s="15">
        <v>34.700000000000003</v>
      </c>
      <c r="F22" s="15">
        <v>35.1</v>
      </c>
      <c r="G22" s="15">
        <v>33.4</v>
      </c>
      <c r="H22" s="15">
        <v>32.299999999999997</v>
      </c>
      <c r="I22" s="15">
        <v>33.799999999999997</v>
      </c>
      <c r="J22" s="15">
        <v>36.799999999999997</v>
      </c>
      <c r="K22" s="15">
        <v>36.9</v>
      </c>
      <c r="L22" s="15">
        <v>37.9</v>
      </c>
      <c r="M22" s="15">
        <v>39</v>
      </c>
      <c r="N22" s="15">
        <v>40.799999999999997</v>
      </c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6" t="s">
        <v>46</v>
      </c>
      <c r="C23" s="15">
        <v>31.6</v>
      </c>
      <c r="D23" s="15">
        <v>29.1</v>
      </c>
      <c r="E23" s="15">
        <v>29.3</v>
      </c>
      <c r="F23" s="15">
        <v>34.9</v>
      </c>
      <c r="G23" s="15">
        <v>39.5</v>
      </c>
      <c r="H23" s="15">
        <v>36.700000000000003</v>
      </c>
      <c r="I23" s="15">
        <v>24.8</v>
      </c>
      <c r="J23" s="15">
        <v>31.6</v>
      </c>
      <c r="K23" s="15">
        <v>34.1</v>
      </c>
      <c r="L23" s="15">
        <v>34.4</v>
      </c>
      <c r="M23" s="15">
        <v>39.9</v>
      </c>
      <c r="N23" s="15">
        <v>40.299999999999997</v>
      </c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6" t="s">
        <v>47</v>
      </c>
      <c r="C24" s="15">
        <v>12.7</v>
      </c>
      <c r="D24" s="15">
        <v>15</v>
      </c>
      <c r="E24" s="15">
        <v>12.5</v>
      </c>
      <c r="F24" s="15">
        <v>11.6</v>
      </c>
      <c r="G24" s="15">
        <v>8</v>
      </c>
      <c r="H24" s="15">
        <v>8.8000000000000007</v>
      </c>
      <c r="I24" s="15">
        <v>14.2</v>
      </c>
      <c r="J24" s="15">
        <v>14.6</v>
      </c>
      <c r="K24" s="15">
        <v>11.2</v>
      </c>
      <c r="L24" s="15">
        <v>11</v>
      </c>
      <c r="M24" s="15">
        <v>11.1</v>
      </c>
      <c r="N24" s="15">
        <v>9.5</v>
      </c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6" t="s">
        <v>48</v>
      </c>
      <c r="C25" s="15">
        <v>10.5</v>
      </c>
      <c r="D25" s="15">
        <v>7.4</v>
      </c>
      <c r="E25" s="15">
        <v>11.9</v>
      </c>
      <c r="F25" s="15">
        <v>12.5</v>
      </c>
      <c r="G25" s="15">
        <v>13.5</v>
      </c>
      <c r="H25" s="15">
        <v>16.5</v>
      </c>
      <c r="I25" s="15">
        <v>8.8000000000000007</v>
      </c>
      <c r="J25" s="15">
        <v>9.8000000000000007</v>
      </c>
      <c r="K25" s="15">
        <v>9.6999999999999993</v>
      </c>
      <c r="L25" s="15">
        <v>12</v>
      </c>
      <c r="M25" s="15">
        <v>12.9</v>
      </c>
      <c r="N25" s="15">
        <v>14.5</v>
      </c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6" t="s">
        <v>49</v>
      </c>
      <c r="C26" s="15">
        <v>6.5</v>
      </c>
      <c r="D26" s="15">
        <v>5.2</v>
      </c>
      <c r="E26" s="15">
        <v>5.7</v>
      </c>
      <c r="F26" s="15">
        <v>7.5</v>
      </c>
      <c r="G26" s="15">
        <v>9.9</v>
      </c>
      <c r="H26" s="15">
        <v>11.1</v>
      </c>
      <c r="I26" s="15">
        <v>6.7</v>
      </c>
      <c r="J26" s="15">
        <v>6.9</v>
      </c>
      <c r="K26" s="15">
        <v>5.6</v>
      </c>
      <c r="L26" s="15">
        <v>7.2</v>
      </c>
      <c r="M26" s="15">
        <v>6</v>
      </c>
      <c r="N26" s="15">
        <v>6.2</v>
      </c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6" t="s">
        <v>50</v>
      </c>
      <c r="C27" s="15">
        <v>1.9</v>
      </c>
      <c r="D27" s="15">
        <v>2.2000000000000002</v>
      </c>
      <c r="E27" s="15">
        <v>1.9</v>
      </c>
      <c r="F27" s="15">
        <v>1.7</v>
      </c>
      <c r="G27" s="15">
        <v>1.3</v>
      </c>
      <c r="H27" s="15">
        <v>1.3</v>
      </c>
      <c r="I27" s="15">
        <v>1.9</v>
      </c>
      <c r="J27" s="15">
        <v>2.1</v>
      </c>
      <c r="K27" s="15">
        <v>2</v>
      </c>
      <c r="L27" s="15">
        <v>3</v>
      </c>
      <c r="M27" s="15">
        <v>1.4</v>
      </c>
      <c r="N27" s="15">
        <v>0.7</v>
      </c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6"/>
      <c r="C28" s="15"/>
      <c r="D28" s="15"/>
      <c r="E28" s="17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6"/>
      <c r="C29" s="15"/>
      <c r="D29" s="15"/>
      <c r="E29" s="17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6"/>
      <c r="C30" s="15"/>
      <c r="D30" s="15"/>
      <c r="E30" s="17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6"/>
      <c r="C31" s="15"/>
      <c r="D31" s="15"/>
      <c r="E31" s="17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6"/>
      <c r="C32" s="15"/>
      <c r="D32" s="15"/>
      <c r="E32" s="17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6"/>
      <c r="C33" s="15"/>
      <c r="D33" s="15"/>
      <c r="E33" s="17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5"/>
      <c r="D34" s="15"/>
      <c r="E34" s="17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6"/>
      <c r="C35" s="15"/>
      <c r="D35" s="15"/>
      <c r="E35" s="17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6"/>
      <c r="C36" s="15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6"/>
      <c r="C37" s="15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6"/>
      <c r="C38" s="15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6"/>
      <c r="C39" s="15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kumiko saeki-kanamori</dc:creator>
  <cp:lastModifiedBy>kumiko saeki-kanamori</cp:lastModifiedBy>
  <dcterms:created xsi:type="dcterms:W3CDTF">2024-10-15T06:47:18Z</dcterms:created>
  <dcterms:modified xsi:type="dcterms:W3CDTF">2024-10-15T06:47:19Z</dcterms:modified>
</cp:coreProperties>
</file>