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E40F521-15B2-48AE-9C27-11ECD91B661E}" xr6:coauthVersionLast="47" xr6:coauthVersionMax="47" xr10:uidLastSave="{00000000-0000-0000-0000-000000000000}"/>
  <bookViews>
    <workbookView xWindow="5505" yWindow="1245" windowWidth="20580" windowHeight="14115" xr2:uid="{A69F231B-287D-4657-BC20-EFBC7633652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<sst xmlns="http://schemas.openxmlformats.org/spreadsheetml/2006/main" count="49" uniqueCount="49">
  <si>
    <t>調査ID-図表番号</t>
    <phoneticPr fontId="3"/>
  </si>
  <si>
    <t>202409_ir_120-130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</si>
  <si>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</si>
  <si>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</si>
  <si>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</si>
  <si>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</si>
  <si>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</si>
  <si>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</si>
  <si>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</si>
  <si>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</si>
  <si>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</si>
  <si>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</si>
  <si>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</si>
  <si>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</si>
  <si>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</si>
  <si>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</si>
  <si>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</si>
  <si>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</si>
  <si>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デリバティブ取引非利用理由－性・年代別</t>
    <phoneticPr fontId="3"/>
  </si>
  <si>
    <t>メインカテゴリー</t>
  </si>
  <si>
    <t>経済</t>
  </si>
  <si>
    <t>サブカテゴリー</t>
  </si>
  <si>
    <t>経営・IR</t>
  </si>
  <si>
    <t>コメント</t>
  </si>
  <si>
    <t>デリバティブ取引を行わない理由は、「馴染みが薄いため」（46.1％）、「商品性や仕組みが分かりにくいため」（36.5％）、「博打・投機的というネガティブなイメージがあるため」（31.6％）と続き。前回調査とほぼ同様の傾向である。</t>
    <phoneticPr fontId="3"/>
  </si>
  <si>
    <t>脚注</t>
  </si>
  <si>
    <t>デリバティブ取引非利用者
複数回答</t>
    <phoneticPr fontId="3"/>
  </si>
  <si>
    <t>元図表名</t>
  </si>
  <si>
    <t>図表135　デリバティブ取引非利用理由－性・年代別</t>
    <phoneticPr fontId="3"/>
  </si>
  <si>
    <t>系列名</t>
  </si>
  <si>
    <t>データ取得先URL</t>
  </si>
  <si>
    <t>グラフ用データ</t>
  </si>
  <si>
    <t>全体（n＝4,895）</t>
    <rPh sb="0" eb="2">
      <t xml:space="preserve">ゼンタイ </t>
    </rPh>
    <phoneticPr fontId="3"/>
  </si>
  <si>
    <t>男性（n＝2,988）</t>
    <rPh sb="0" eb="2">
      <t xml:space="preserve">ダンセイ </t>
    </rPh>
    <phoneticPr fontId="3"/>
  </si>
  <si>
    <t>女性（n＝1,907）</t>
    <rPh sb="0" eb="2">
      <t xml:space="preserve">ジョセイ </t>
    </rPh>
    <phoneticPr fontId="3"/>
  </si>
  <si>
    <t>20〜30代（n＝850）</t>
    <rPh sb="5" eb="6">
      <t xml:space="preserve">ダイ </t>
    </rPh>
    <phoneticPr fontId="3"/>
  </si>
  <si>
    <t>40代（n＝916）</t>
    <rPh sb="2" eb="3">
      <t xml:space="preserve">ダイ </t>
    </rPh>
    <phoneticPr fontId="3"/>
  </si>
  <si>
    <t>50代（n＝762）</t>
    <rPh sb="2" eb="3">
      <t xml:space="preserve">ダイ </t>
    </rPh>
    <phoneticPr fontId="3"/>
  </si>
  <si>
    <t>60〜64歳（n＝670）</t>
    <rPh sb="5" eb="6">
      <t xml:space="preserve">サイ </t>
    </rPh>
    <phoneticPr fontId="3"/>
  </si>
  <si>
    <t>65〜69歳（n＝476）</t>
    <rPh sb="5" eb="6">
      <t xml:space="preserve">サイ </t>
    </rPh>
    <phoneticPr fontId="3"/>
  </si>
  <si>
    <t>70歳以上（n＝1,221）</t>
    <rPh sb="3" eb="5">
      <t xml:space="preserve">イジョウ </t>
    </rPh>
    <phoneticPr fontId="3"/>
  </si>
  <si>
    <t>前回・2022年（n＝4,905）</t>
    <rPh sb="0" eb="2">
      <t xml:space="preserve">ゼンカイ </t>
    </rPh>
    <rPh sb="7" eb="8">
      <t xml:space="preserve">ネン </t>
    </rPh>
    <phoneticPr fontId="3"/>
  </si>
  <si>
    <t>馴染みが薄いため</t>
    <rPh sb="0" eb="2">
      <t xml:space="preserve">ナジミガ </t>
    </rPh>
    <rPh sb="4" eb="5">
      <t xml:space="preserve">ウスイタメ </t>
    </rPh>
    <phoneticPr fontId="3"/>
  </si>
  <si>
    <t>商品性や仕組みが分かりにくいため</t>
    <rPh sb="0" eb="3">
      <t xml:space="preserve">ショウヒンセイヤ </t>
    </rPh>
    <rPh sb="4" eb="6">
      <t xml:space="preserve">シクミガ </t>
    </rPh>
    <rPh sb="8" eb="9">
      <t xml:space="preserve">ワカリニクイタメ </t>
    </rPh>
    <phoneticPr fontId="3"/>
  </si>
  <si>
    <t>博打・投機的というネガティブなイメージがあるため</t>
    <rPh sb="0" eb="2">
      <t xml:space="preserve">バクチ </t>
    </rPh>
    <rPh sb="3" eb="6">
      <t xml:space="preserve">トウキテキ </t>
    </rPh>
    <phoneticPr fontId="3"/>
  </si>
  <si>
    <t>確定申告を行う必要があるため</t>
    <rPh sb="0" eb="4">
      <t xml:space="preserve">カクテイシンコクヲ </t>
    </rPh>
    <rPh sb="5" eb="6">
      <t xml:space="preserve">オコナウ </t>
    </rPh>
    <rPh sb="7" eb="9">
      <t xml:space="preserve">ヒツヨウガ </t>
    </rPh>
    <phoneticPr fontId="3"/>
  </si>
  <si>
    <t>上場株式等の取引との損益通算が行えず、現物取引のリスクベッジの手段として使いにくいため</t>
    <rPh sb="0" eb="4">
      <t xml:space="preserve">ジョウジョウカブシキ </t>
    </rPh>
    <rPh sb="4" eb="5">
      <t xml:space="preserve">トウノ </t>
    </rPh>
    <rPh sb="6" eb="8">
      <t xml:space="preserve">トリヒキトノ </t>
    </rPh>
    <rPh sb="10" eb="12">
      <t xml:space="preserve">ソンエキ </t>
    </rPh>
    <rPh sb="12" eb="14">
      <t xml:space="preserve">ツウサンガ </t>
    </rPh>
    <rPh sb="15" eb="16">
      <t xml:space="preserve">オコナエズ </t>
    </rPh>
    <rPh sb="19" eb="21">
      <t xml:space="preserve">ゲンブツ </t>
    </rPh>
    <rPh sb="21" eb="23">
      <t xml:space="preserve">トリヒキ </t>
    </rPh>
    <rPh sb="31" eb="33">
      <t xml:space="preserve">シュダン </t>
    </rPh>
    <rPh sb="36" eb="37">
      <t xml:space="preserve">ツカイニクイタメ </t>
    </rPh>
    <phoneticPr fontId="3"/>
  </si>
  <si>
    <t>流動性が低いため</t>
    <rPh sb="0" eb="3">
      <t xml:space="preserve">リュウドウセイガ </t>
    </rPh>
    <rPh sb="4" eb="5">
      <t xml:space="preserve">ヒクイタメ </t>
    </rPh>
    <phoneticPr fontId="3"/>
  </si>
  <si>
    <t>その他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</si>
</sst>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デリバティブ取引非利用理由－性・年代別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267073656932124"/>
          <c:y val="8.2249774748305707E-2"/>
          <c:w val="0.63616465663311061"/>
          <c:h val="0.9100331022055079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'[1]130'!$C$20</c:f>
              <c:strCache>
                <c:ptCount val="1"/>
                <c:pt idx="0">
                  <c:v>全体（n＝4,895）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'[1]130'!$B$21:$B$27</c:f>
              <c:strCache>
                <c:ptCount val="7"/>
                <c:pt idx="0">
                  <c:v>馴染みが薄いため</c:v>
                </c:pt>
                <c:pt idx="1">
                  <c:v>商品性や仕組みが分かりにくいため</c:v>
                </c:pt>
                <c:pt idx="2">
                  <c:v>博打・投機的というネガティブなイメージがあるため</c:v>
                </c:pt>
                <c:pt idx="3">
                  <c:v>確定申告を行う必要があるため</c:v>
                </c:pt>
                <c:pt idx="4">
                  <c:v>上場株式等の取引との損益通算が行えず、現物取引のリスクベッジの手段として使いにくいため</c:v>
                </c:pt>
                <c:pt idx="5">
                  <c:v>流動性が低いため</c:v>
                </c:pt>
                <c:pt idx="6">
                  <c:v>その他</c:v>
                </c:pt>
              </c:strCache>
            </c:strRef>
          </c:cat>
          <c:val>
            <c:numRef>
              <c:f>'[1]130'!$C$21:$C$27</c:f>
              <c:numCache>
                <c:formatCode>0.0</c:formatCode>
                <c:ptCount val="7"/>
                <c:pt idx="0">
                  <c:v>46.1</c:v>
                </c:pt>
                <c:pt idx="1">
                  <c:v>36.5</c:v>
                </c:pt>
                <c:pt idx="2">
                  <c:v>31.6</c:v>
                </c:pt>
                <c:pt idx="3">
                  <c:v>12.7</c:v>
                </c:pt>
                <c:pt idx="4">
                  <c:v>10.5</c:v>
                </c:pt>
                <c:pt idx="5">
                  <c:v>6.5</c:v>
                </c:pt>
                <c:pt idx="6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4-408C-90F3-3A5FCD0EC202}"/>
            </c:ext>
          </c:extLst>
        </c:ser>
        <c:ser>
          <c:idx val="1"/>
          <c:order val="1"/>
          <c:tx>
            <c:strRef>
              <c:f>'[1]130'!$D$20</c:f>
              <c:strCache>
                <c:ptCount val="1"/>
                <c:pt idx="0">
                  <c:v>男性（n＝2,988）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'[1]130'!$B$21:$B$27</c:f>
              <c:strCache>
                <c:ptCount val="7"/>
                <c:pt idx="0">
                  <c:v>馴染みが薄いため</c:v>
                </c:pt>
                <c:pt idx="1">
                  <c:v>商品性や仕組みが分かりにくいため</c:v>
                </c:pt>
                <c:pt idx="2">
                  <c:v>博打・投機的というネガティブなイメージがあるため</c:v>
                </c:pt>
                <c:pt idx="3">
                  <c:v>確定申告を行う必要があるため</c:v>
                </c:pt>
                <c:pt idx="4">
                  <c:v>上場株式等の取引との損益通算が行えず、現物取引のリスクベッジの手段として使いにくいため</c:v>
                </c:pt>
                <c:pt idx="5">
                  <c:v>流動性が低いため</c:v>
                </c:pt>
                <c:pt idx="6">
                  <c:v>その他</c:v>
                </c:pt>
              </c:strCache>
            </c:strRef>
          </c:cat>
          <c:val>
            <c:numRef>
              <c:f>'[1]130'!$D$21:$D$27</c:f>
              <c:numCache>
                <c:formatCode>0.0</c:formatCode>
                <c:ptCount val="7"/>
                <c:pt idx="0">
                  <c:v>42.6</c:v>
                </c:pt>
                <c:pt idx="1">
                  <c:v>34.4</c:v>
                </c:pt>
                <c:pt idx="2">
                  <c:v>34.299999999999997</c:v>
                </c:pt>
                <c:pt idx="3">
                  <c:v>10.7</c:v>
                </c:pt>
                <c:pt idx="4">
                  <c:v>12.5</c:v>
                </c:pt>
                <c:pt idx="5">
                  <c:v>7.2</c:v>
                </c:pt>
                <c:pt idx="6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D4-408C-90F3-3A5FCD0EC202}"/>
            </c:ext>
          </c:extLst>
        </c:ser>
        <c:ser>
          <c:idx val="2"/>
          <c:order val="2"/>
          <c:tx>
            <c:strRef>
              <c:f>'[1]130'!$E$20</c:f>
              <c:strCache>
                <c:ptCount val="1"/>
                <c:pt idx="0">
                  <c:v>女性（n＝1,907）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'[1]130'!$B$21:$B$27</c:f>
              <c:strCache>
                <c:ptCount val="7"/>
                <c:pt idx="0">
                  <c:v>馴染みが薄いため</c:v>
                </c:pt>
                <c:pt idx="1">
                  <c:v>商品性や仕組みが分かりにくいため</c:v>
                </c:pt>
                <c:pt idx="2">
                  <c:v>博打・投機的というネガティブなイメージがあるため</c:v>
                </c:pt>
                <c:pt idx="3">
                  <c:v>確定申告を行う必要があるため</c:v>
                </c:pt>
                <c:pt idx="4">
                  <c:v>上場株式等の取引との損益通算が行えず、現物取引のリスクベッジの手段として使いにくいため</c:v>
                </c:pt>
                <c:pt idx="5">
                  <c:v>流動性が低いため</c:v>
                </c:pt>
                <c:pt idx="6">
                  <c:v>その他</c:v>
                </c:pt>
              </c:strCache>
            </c:strRef>
          </c:cat>
          <c:val>
            <c:numRef>
              <c:f>'[1]130'!$E$21:$E$27</c:f>
              <c:numCache>
                <c:formatCode>0.0</c:formatCode>
                <c:ptCount val="7"/>
                <c:pt idx="0">
                  <c:v>51.5</c:v>
                </c:pt>
                <c:pt idx="1">
                  <c:v>39.700000000000003</c:v>
                </c:pt>
                <c:pt idx="2">
                  <c:v>27.4</c:v>
                </c:pt>
                <c:pt idx="3">
                  <c:v>15.9</c:v>
                </c:pt>
                <c:pt idx="4">
                  <c:v>7.4</c:v>
                </c:pt>
                <c:pt idx="5">
                  <c:v>5.5</c:v>
                </c:pt>
                <c:pt idx="6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D4-408C-90F3-3A5FCD0EC202}"/>
            </c:ext>
          </c:extLst>
        </c:ser>
        <c:ser>
          <c:idx val="3"/>
          <c:order val="3"/>
          <c:tx>
            <c:strRef>
              <c:f>'[1]130'!$F$20</c:f>
              <c:strCache>
                <c:ptCount val="1"/>
                <c:pt idx="0">
                  <c:v>20〜30代（n＝850）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'[1]130'!$B$21:$B$27</c:f>
              <c:strCache>
                <c:ptCount val="7"/>
                <c:pt idx="0">
                  <c:v>馴染みが薄いため</c:v>
                </c:pt>
                <c:pt idx="1">
                  <c:v>商品性や仕組みが分かりにくいため</c:v>
                </c:pt>
                <c:pt idx="2">
                  <c:v>博打・投機的というネガティブなイメージがあるため</c:v>
                </c:pt>
                <c:pt idx="3">
                  <c:v>確定申告を行う必要があるため</c:v>
                </c:pt>
                <c:pt idx="4">
                  <c:v>上場株式等の取引との損益通算が行えず、現物取引のリスクベッジの手段として使いにくいため</c:v>
                </c:pt>
                <c:pt idx="5">
                  <c:v>流動性が低いため</c:v>
                </c:pt>
                <c:pt idx="6">
                  <c:v>その他</c:v>
                </c:pt>
              </c:strCache>
            </c:strRef>
          </c:cat>
          <c:val>
            <c:numRef>
              <c:f>'[1]130'!$F$21:$F$27</c:f>
              <c:numCache>
                <c:formatCode>0.0</c:formatCode>
                <c:ptCount val="7"/>
                <c:pt idx="0">
                  <c:v>48.4</c:v>
                </c:pt>
                <c:pt idx="1">
                  <c:v>32.6</c:v>
                </c:pt>
                <c:pt idx="2">
                  <c:v>27.5</c:v>
                </c:pt>
                <c:pt idx="3">
                  <c:v>17.100000000000001</c:v>
                </c:pt>
                <c:pt idx="4">
                  <c:v>13.8</c:v>
                </c:pt>
                <c:pt idx="5">
                  <c:v>8.9</c:v>
                </c:pt>
                <c:pt idx="6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4-408C-90F3-3A5FCD0EC202}"/>
            </c:ext>
          </c:extLst>
        </c:ser>
        <c:ser>
          <c:idx val="4"/>
          <c:order val="4"/>
          <c:tx>
            <c:strRef>
              <c:f>'[1]130'!$G$20</c:f>
              <c:strCache>
                <c:ptCount val="1"/>
                <c:pt idx="0">
                  <c:v>40代（n＝916）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'[1]130'!$B$21:$B$27</c:f>
              <c:strCache>
                <c:ptCount val="7"/>
                <c:pt idx="0">
                  <c:v>馴染みが薄いため</c:v>
                </c:pt>
                <c:pt idx="1">
                  <c:v>商品性や仕組みが分かりにくいため</c:v>
                </c:pt>
                <c:pt idx="2">
                  <c:v>博打・投機的というネガティブなイメージがあるため</c:v>
                </c:pt>
                <c:pt idx="3">
                  <c:v>確定申告を行う必要があるため</c:v>
                </c:pt>
                <c:pt idx="4">
                  <c:v>上場株式等の取引との損益通算が行えず、現物取引のリスクベッジの手段として使いにくいため</c:v>
                </c:pt>
                <c:pt idx="5">
                  <c:v>流動性が低いため</c:v>
                </c:pt>
                <c:pt idx="6">
                  <c:v>その他</c:v>
                </c:pt>
              </c:strCache>
            </c:strRef>
          </c:cat>
          <c:val>
            <c:numRef>
              <c:f>'[1]130'!$G$21:$G$27</c:f>
              <c:numCache>
                <c:formatCode>0.0</c:formatCode>
                <c:ptCount val="7"/>
                <c:pt idx="0">
                  <c:v>42.8</c:v>
                </c:pt>
                <c:pt idx="1">
                  <c:v>30.1</c:v>
                </c:pt>
                <c:pt idx="2">
                  <c:v>29.7</c:v>
                </c:pt>
                <c:pt idx="3">
                  <c:v>13.2</c:v>
                </c:pt>
                <c:pt idx="4">
                  <c:v>11.2</c:v>
                </c:pt>
                <c:pt idx="5">
                  <c:v>8.4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D4-408C-90F3-3A5FCD0EC202}"/>
            </c:ext>
          </c:extLst>
        </c:ser>
        <c:ser>
          <c:idx val="5"/>
          <c:order val="5"/>
          <c:tx>
            <c:strRef>
              <c:f>'[1]130'!$H$20</c:f>
              <c:strCache>
                <c:ptCount val="1"/>
                <c:pt idx="0">
                  <c:v>50代（n＝762）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'[1]130'!$B$21:$B$27</c:f>
              <c:strCache>
                <c:ptCount val="7"/>
                <c:pt idx="0">
                  <c:v>馴染みが薄いため</c:v>
                </c:pt>
                <c:pt idx="1">
                  <c:v>商品性や仕組みが分かりにくいため</c:v>
                </c:pt>
                <c:pt idx="2">
                  <c:v>博打・投機的というネガティブなイメージがあるため</c:v>
                </c:pt>
                <c:pt idx="3">
                  <c:v>確定申告を行う必要があるため</c:v>
                </c:pt>
                <c:pt idx="4">
                  <c:v>上場株式等の取引との損益通算が行えず、現物取引のリスクベッジの手段として使いにくいため</c:v>
                </c:pt>
                <c:pt idx="5">
                  <c:v>流動性が低いため</c:v>
                </c:pt>
                <c:pt idx="6">
                  <c:v>その他</c:v>
                </c:pt>
              </c:strCache>
            </c:strRef>
          </c:cat>
          <c:val>
            <c:numRef>
              <c:f>'[1]130'!$H$21:$H$27</c:f>
              <c:numCache>
                <c:formatCode>0.0</c:formatCode>
                <c:ptCount val="7"/>
                <c:pt idx="0">
                  <c:v>43.4</c:v>
                </c:pt>
                <c:pt idx="1">
                  <c:v>36.5</c:v>
                </c:pt>
                <c:pt idx="2">
                  <c:v>33.700000000000003</c:v>
                </c:pt>
                <c:pt idx="3">
                  <c:v>11.4</c:v>
                </c:pt>
                <c:pt idx="4">
                  <c:v>10.5</c:v>
                </c:pt>
                <c:pt idx="5">
                  <c:v>6.6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D4-408C-90F3-3A5FCD0EC202}"/>
            </c:ext>
          </c:extLst>
        </c:ser>
        <c:ser>
          <c:idx val="6"/>
          <c:order val="6"/>
          <c:tx>
            <c:strRef>
              <c:f>'[1]130'!$I$20</c:f>
              <c:strCache>
                <c:ptCount val="1"/>
                <c:pt idx="0">
                  <c:v>60〜64歳（n＝670）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'[1]130'!$B$21:$B$27</c:f>
              <c:strCache>
                <c:ptCount val="7"/>
                <c:pt idx="0">
                  <c:v>馴染みが薄いため</c:v>
                </c:pt>
                <c:pt idx="1">
                  <c:v>商品性や仕組みが分かりにくいため</c:v>
                </c:pt>
                <c:pt idx="2">
                  <c:v>博打・投機的というネガティブなイメージがあるため</c:v>
                </c:pt>
                <c:pt idx="3">
                  <c:v>確定申告を行う必要があるため</c:v>
                </c:pt>
                <c:pt idx="4">
                  <c:v>上場株式等の取引との損益通算が行えず、現物取引のリスクベッジの手段として使いにくいため</c:v>
                </c:pt>
                <c:pt idx="5">
                  <c:v>流動性が低いため</c:v>
                </c:pt>
                <c:pt idx="6">
                  <c:v>その他</c:v>
                </c:pt>
              </c:strCache>
            </c:strRef>
          </c:cat>
          <c:val>
            <c:numRef>
              <c:f>'[1]130'!$I$21:$I$27</c:f>
              <c:numCache>
                <c:formatCode>0.0</c:formatCode>
                <c:ptCount val="7"/>
                <c:pt idx="0">
                  <c:v>45.1</c:v>
                </c:pt>
                <c:pt idx="1">
                  <c:v>37.200000000000003</c:v>
                </c:pt>
                <c:pt idx="2">
                  <c:v>34.6</c:v>
                </c:pt>
                <c:pt idx="3">
                  <c:v>12.4</c:v>
                </c:pt>
                <c:pt idx="4">
                  <c:v>6.3</c:v>
                </c:pt>
                <c:pt idx="5">
                  <c:v>6.9</c:v>
                </c:pt>
                <c:pt idx="6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4D4-408C-90F3-3A5FCD0EC202}"/>
            </c:ext>
          </c:extLst>
        </c:ser>
        <c:ser>
          <c:idx val="7"/>
          <c:order val="7"/>
          <c:tx>
            <c:strRef>
              <c:f>'[1]130'!$J$20</c:f>
              <c:strCache>
                <c:ptCount val="1"/>
                <c:pt idx="0">
                  <c:v>65〜69歳（n＝476）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'[1]130'!$B$21:$B$27</c:f>
              <c:strCache>
                <c:ptCount val="7"/>
                <c:pt idx="0">
                  <c:v>馴染みが薄いため</c:v>
                </c:pt>
                <c:pt idx="1">
                  <c:v>商品性や仕組みが分かりにくいため</c:v>
                </c:pt>
                <c:pt idx="2">
                  <c:v>博打・投機的というネガティブなイメージがあるため</c:v>
                </c:pt>
                <c:pt idx="3">
                  <c:v>確定申告を行う必要があるため</c:v>
                </c:pt>
                <c:pt idx="4">
                  <c:v>上場株式等の取引との損益通算が行えず、現物取引のリスクベッジの手段として使いにくいため</c:v>
                </c:pt>
                <c:pt idx="5">
                  <c:v>流動性が低いため</c:v>
                </c:pt>
                <c:pt idx="6">
                  <c:v>その他</c:v>
                </c:pt>
              </c:strCache>
            </c:strRef>
          </c:cat>
          <c:val>
            <c:numRef>
              <c:f>'[1]130'!$J$21:$J$27</c:f>
              <c:numCache>
                <c:formatCode>0.0</c:formatCode>
                <c:ptCount val="7"/>
                <c:pt idx="0">
                  <c:v>45.6</c:v>
                </c:pt>
                <c:pt idx="1">
                  <c:v>41.4</c:v>
                </c:pt>
                <c:pt idx="2">
                  <c:v>35.9</c:v>
                </c:pt>
                <c:pt idx="3">
                  <c:v>11.6</c:v>
                </c:pt>
                <c:pt idx="4">
                  <c:v>12.6</c:v>
                </c:pt>
                <c:pt idx="5">
                  <c:v>5.3</c:v>
                </c:pt>
                <c:pt idx="6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4D4-408C-90F3-3A5FCD0EC202}"/>
            </c:ext>
          </c:extLst>
        </c:ser>
        <c:ser>
          <c:idx val="8"/>
          <c:order val="8"/>
          <c:tx>
            <c:strRef>
              <c:f>'[1]130'!$K$20</c:f>
              <c:strCache>
                <c:ptCount val="1"/>
                <c:pt idx="0">
                  <c:v>70歳以上（n＝1,221）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'[1]130'!$B$21:$B$27</c:f>
              <c:strCache>
                <c:ptCount val="7"/>
                <c:pt idx="0">
                  <c:v>馴染みが薄いため</c:v>
                </c:pt>
                <c:pt idx="1">
                  <c:v>商品性や仕組みが分かりにくいため</c:v>
                </c:pt>
                <c:pt idx="2">
                  <c:v>博打・投機的というネガティブなイメージがあるため</c:v>
                </c:pt>
                <c:pt idx="3">
                  <c:v>確定申告を行う必要があるため</c:v>
                </c:pt>
                <c:pt idx="4">
                  <c:v>上場株式等の取引との損益通算が行えず、現物取引のリスクベッジの手段として使いにくいため</c:v>
                </c:pt>
                <c:pt idx="5">
                  <c:v>流動性が低いため</c:v>
                </c:pt>
                <c:pt idx="6">
                  <c:v>その他</c:v>
                </c:pt>
              </c:strCache>
            </c:strRef>
          </c:cat>
          <c:val>
            <c:numRef>
              <c:f>'[1]130'!$K$21:$K$27</c:f>
              <c:numCache>
                <c:formatCode>0.0</c:formatCode>
                <c:ptCount val="7"/>
                <c:pt idx="0">
                  <c:v>49.5</c:v>
                </c:pt>
                <c:pt idx="1">
                  <c:v>41.7</c:v>
                </c:pt>
                <c:pt idx="2">
                  <c:v>31.2</c:v>
                </c:pt>
                <c:pt idx="3">
                  <c:v>10.8</c:v>
                </c:pt>
                <c:pt idx="4">
                  <c:v>9.1999999999999993</c:v>
                </c:pt>
                <c:pt idx="5">
                  <c:v>3.8</c:v>
                </c:pt>
                <c:pt idx="6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4D4-408C-90F3-3A5FCD0EC202}"/>
            </c:ext>
          </c:extLst>
        </c:ser>
        <c:ser>
          <c:idx val="9"/>
          <c:order val="9"/>
          <c:tx>
            <c:strRef>
              <c:f>'[1]130'!$L$20</c:f>
              <c:strCache>
                <c:ptCount val="1"/>
                <c:pt idx="0">
                  <c:v>前回・2022年（n＝4,905）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'[1]130'!$B$21:$B$27</c:f>
              <c:strCache>
                <c:ptCount val="7"/>
                <c:pt idx="0">
                  <c:v>馴染みが薄いため</c:v>
                </c:pt>
                <c:pt idx="1">
                  <c:v>商品性や仕組みが分かりにくいため</c:v>
                </c:pt>
                <c:pt idx="2">
                  <c:v>博打・投機的というネガティブなイメージがあるため</c:v>
                </c:pt>
                <c:pt idx="3">
                  <c:v>確定申告を行う必要があるため</c:v>
                </c:pt>
                <c:pt idx="4">
                  <c:v>上場株式等の取引との損益通算が行えず、現物取引のリスクベッジの手段として使いにくいため</c:v>
                </c:pt>
                <c:pt idx="5">
                  <c:v>流動性が低いため</c:v>
                </c:pt>
                <c:pt idx="6">
                  <c:v>その他</c:v>
                </c:pt>
              </c:strCache>
            </c:strRef>
          </c:cat>
          <c:val>
            <c:numRef>
              <c:f>'[1]130'!$L$21:$L$27</c:f>
              <c:numCache>
                <c:formatCode>0.0</c:formatCode>
                <c:ptCount val="7"/>
                <c:pt idx="0">
                  <c:v>47.8</c:v>
                </c:pt>
                <c:pt idx="1">
                  <c:v>36.4</c:v>
                </c:pt>
                <c:pt idx="2">
                  <c:v>30.4</c:v>
                </c:pt>
                <c:pt idx="3">
                  <c:v>12.3</c:v>
                </c:pt>
                <c:pt idx="4">
                  <c:v>10.9</c:v>
                </c:pt>
                <c:pt idx="5">
                  <c:v>5.8</c:v>
                </c:pt>
                <c:pt idx="6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4D4-408C-90F3-3A5FCD0EC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890035297311969"/>
          <c:y val="0.59351236636982085"/>
          <c:w val="0.31109962076790693"/>
          <c:h val="0.37016266444955248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254000</xdr:colOff>
      <xdr:row>18</xdr:row>
      <xdr:rowOff>139700</xdr:rowOff>
    </xdr:from>
    <xdr:to>
      <xdr:col>21</xdr:col>
      <xdr:colOff>215900</xdr:colOff>
      <xdr:row>63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4488B2F-EEAA-4A75-B441-8F167DFAC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0.90631</cdr:x>
      <cdr:y>0.02898</cdr:y>
    </cdr:from>
    <cdr:to>
      <cdr:x>1</cdr:x>
      <cdr:y>0.05116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651500" y="381314"/>
          <a:ext cx="584200" cy="29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6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6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26"/>
      <sheetName val="127"/>
      <sheetName val="128"/>
      <sheetName val="129"/>
      <sheetName val="130"/>
      <sheetName val="131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チャートスクリプト_126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C20" t="str">
            <v>全体（n＝4,895）</v>
          </cell>
          <cell r="D20" t="str">
            <v>男性（n＝2,988）</v>
          </cell>
          <cell r="E20" t="str">
            <v>女性（n＝1,907）</v>
          </cell>
          <cell r="F20" t="str">
            <v>20〜30代（n＝850）</v>
          </cell>
          <cell r="G20" t="str">
            <v>40代（n＝916）</v>
          </cell>
          <cell r="H20" t="str">
            <v>50代（n＝762）</v>
          </cell>
          <cell r="I20" t="str">
            <v>60〜64歳（n＝670）</v>
          </cell>
          <cell r="J20" t="str">
            <v>65〜69歳（n＝476）</v>
          </cell>
          <cell r="K20" t="str">
            <v>70歳以上（n＝1,221）</v>
          </cell>
          <cell r="L20" t="str">
            <v>前回・2022年（n＝4,905）</v>
          </cell>
        </row>
        <row r="21">
          <cell r="B21" t="str">
            <v>馴染みが薄いため</v>
          </cell>
          <cell r="C21">
            <v>46.1</v>
          </cell>
          <cell r="D21">
            <v>42.6</v>
          </cell>
          <cell r="E21">
            <v>51.5</v>
          </cell>
          <cell r="F21">
            <v>48.4</v>
          </cell>
          <cell r="G21">
            <v>42.8</v>
          </cell>
          <cell r="H21">
            <v>43.4</v>
          </cell>
          <cell r="I21">
            <v>45.1</v>
          </cell>
          <cell r="J21">
            <v>45.6</v>
          </cell>
          <cell r="K21">
            <v>49.5</v>
          </cell>
          <cell r="L21">
            <v>47.8</v>
          </cell>
        </row>
        <row r="22">
          <cell r="B22" t="str">
            <v>商品性や仕組みが分かりにくいため</v>
          </cell>
          <cell r="C22">
            <v>36.5</v>
          </cell>
          <cell r="D22">
            <v>34.4</v>
          </cell>
          <cell r="E22">
            <v>39.700000000000003</v>
          </cell>
          <cell r="F22">
            <v>32.6</v>
          </cell>
          <cell r="G22">
            <v>30.1</v>
          </cell>
          <cell r="H22">
            <v>36.5</v>
          </cell>
          <cell r="I22">
            <v>37.200000000000003</v>
          </cell>
          <cell r="J22">
            <v>41.4</v>
          </cell>
          <cell r="K22">
            <v>41.7</v>
          </cell>
          <cell r="L22">
            <v>36.4</v>
          </cell>
        </row>
        <row r="23">
          <cell r="B23" t="str">
            <v>博打・投機的というネガティブなイメージがあるため</v>
          </cell>
          <cell r="C23">
            <v>31.6</v>
          </cell>
          <cell r="D23">
            <v>34.299999999999997</v>
          </cell>
          <cell r="E23">
            <v>27.4</v>
          </cell>
          <cell r="F23">
            <v>27.5</v>
          </cell>
          <cell r="G23">
            <v>29.7</v>
          </cell>
          <cell r="H23">
            <v>33.700000000000003</v>
          </cell>
          <cell r="I23">
            <v>34.6</v>
          </cell>
          <cell r="J23">
            <v>35.9</v>
          </cell>
          <cell r="K23">
            <v>31.2</v>
          </cell>
          <cell r="L23">
            <v>30.4</v>
          </cell>
        </row>
        <row r="24">
          <cell r="B24" t="str">
            <v>確定申告を行う必要があるため</v>
          </cell>
          <cell r="C24">
            <v>12.7</v>
          </cell>
          <cell r="D24">
            <v>10.7</v>
          </cell>
          <cell r="E24">
            <v>15.9</v>
          </cell>
          <cell r="F24">
            <v>17.100000000000001</v>
          </cell>
          <cell r="G24">
            <v>13.2</v>
          </cell>
          <cell r="H24">
            <v>11.4</v>
          </cell>
          <cell r="I24">
            <v>12.4</v>
          </cell>
          <cell r="J24">
            <v>11.6</v>
          </cell>
          <cell r="K24">
            <v>10.8</v>
          </cell>
          <cell r="L24">
            <v>12.3</v>
          </cell>
        </row>
        <row r="25">
          <cell r="B25" t="str">
            <v>上場株式等の取引との損益通算が行えず、現物取引のリスクベッジの手段として使いにくいため</v>
          </cell>
          <cell r="C25">
            <v>10.5</v>
          </cell>
          <cell r="D25">
            <v>12.5</v>
          </cell>
          <cell r="E25">
            <v>7.4</v>
          </cell>
          <cell r="F25">
            <v>13.8</v>
          </cell>
          <cell r="G25">
            <v>11.2</v>
          </cell>
          <cell r="H25">
            <v>10.5</v>
          </cell>
          <cell r="I25">
            <v>6.3</v>
          </cell>
          <cell r="J25">
            <v>12.6</v>
          </cell>
          <cell r="K25">
            <v>9.1999999999999993</v>
          </cell>
          <cell r="L25">
            <v>10.9</v>
          </cell>
        </row>
        <row r="26">
          <cell r="B26" t="str">
            <v>流動性が低いため</v>
          </cell>
          <cell r="C26">
            <v>6.5</v>
          </cell>
          <cell r="D26">
            <v>7.2</v>
          </cell>
          <cell r="E26">
            <v>5.5</v>
          </cell>
          <cell r="F26">
            <v>8.9</v>
          </cell>
          <cell r="G26">
            <v>8.4</v>
          </cell>
          <cell r="H26">
            <v>6.6</v>
          </cell>
          <cell r="I26">
            <v>6.9</v>
          </cell>
          <cell r="J26">
            <v>5.3</v>
          </cell>
          <cell r="K26">
            <v>3.8</v>
          </cell>
          <cell r="L26">
            <v>5.8</v>
          </cell>
        </row>
        <row r="27">
          <cell r="B27" t="str">
            <v>その他</v>
          </cell>
          <cell r="C27">
            <v>1.9</v>
          </cell>
          <cell r="D27">
            <v>1.7</v>
          </cell>
          <cell r="E27">
            <v>2.2999999999999998</v>
          </cell>
          <cell r="F27">
            <v>1.5</v>
          </cell>
          <cell r="G27">
            <v>2</v>
          </cell>
          <cell r="H27">
            <v>1</v>
          </cell>
          <cell r="I27">
            <v>2.2000000000000002</v>
          </cell>
          <cell r="J27">
            <v>1.1000000000000001</v>
          </cell>
          <cell r="K27">
            <v>2.9</v>
          </cell>
          <cell r="L27">
            <v>2.2999999999999998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77E64-A8A2-4DD9-BBFD-6F747D298AD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 t="s">
        <v>35</v>
      </c>
      <c r="G20" s="1" t="s">
        <v>36</v>
      </c>
      <c r="H20" s="1" t="s">
        <v>37</v>
      </c>
      <c r="I20" s="1" t="s">
        <v>38</v>
      </c>
      <c r="J20" s="1" t="s">
        <v>39</v>
      </c>
      <c r="K20" s="13" t="s">
        <v>40</v>
      </c>
      <c r="L20" s="1" t="s">
        <v>41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42</v>
      </c>
      <c r="C21" s="14">
        <v>46.1</v>
      </c>
      <c r="D21" s="14">
        <v>42.6</v>
      </c>
      <c r="E21" s="14">
        <v>51.5</v>
      </c>
      <c r="F21" s="14">
        <v>48.4</v>
      </c>
      <c r="G21" s="14">
        <v>42.8</v>
      </c>
      <c r="H21" s="14">
        <v>43.4</v>
      </c>
      <c r="I21" s="14">
        <v>45.1</v>
      </c>
      <c r="J21" s="14">
        <v>45.6</v>
      </c>
      <c r="K21" s="14">
        <v>49.5</v>
      </c>
      <c r="L21" s="14">
        <v>47.8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43</v>
      </c>
      <c r="C22" s="14">
        <v>36.5</v>
      </c>
      <c r="D22" s="14">
        <v>34.4</v>
      </c>
      <c r="E22" s="14">
        <v>39.700000000000003</v>
      </c>
      <c r="F22" s="14">
        <v>32.6</v>
      </c>
      <c r="G22" s="14">
        <v>30.1</v>
      </c>
      <c r="H22" s="14">
        <v>36.5</v>
      </c>
      <c r="I22" s="14">
        <v>37.200000000000003</v>
      </c>
      <c r="J22" s="14">
        <v>41.4</v>
      </c>
      <c r="K22" s="14">
        <v>41.7</v>
      </c>
      <c r="L22" s="14">
        <v>36.4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44</v>
      </c>
      <c r="C23" s="14">
        <v>31.6</v>
      </c>
      <c r="D23" s="14">
        <v>34.299999999999997</v>
      </c>
      <c r="E23" s="14">
        <v>27.4</v>
      </c>
      <c r="F23" s="14">
        <v>27.5</v>
      </c>
      <c r="G23" s="14">
        <v>29.7</v>
      </c>
      <c r="H23" s="14">
        <v>33.700000000000003</v>
      </c>
      <c r="I23" s="14">
        <v>34.6</v>
      </c>
      <c r="J23" s="14">
        <v>35.9</v>
      </c>
      <c r="K23" s="14">
        <v>31.2</v>
      </c>
      <c r="L23" s="14">
        <v>30.4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45</v>
      </c>
      <c r="C24" s="14">
        <v>12.7</v>
      </c>
      <c r="D24" s="14">
        <v>10.7</v>
      </c>
      <c r="E24" s="14">
        <v>15.9</v>
      </c>
      <c r="F24" s="14">
        <v>17.100000000000001</v>
      </c>
      <c r="G24" s="14">
        <v>13.2</v>
      </c>
      <c r="H24" s="14">
        <v>11.4</v>
      </c>
      <c r="I24" s="14">
        <v>12.4</v>
      </c>
      <c r="J24" s="14">
        <v>11.6</v>
      </c>
      <c r="K24" s="14">
        <v>10.8</v>
      </c>
      <c r="L24" s="14">
        <v>12.3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46</v>
      </c>
      <c r="C25" s="14">
        <v>10.5</v>
      </c>
      <c r="D25" s="14">
        <v>12.5</v>
      </c>
      <c r="E25" s="14">
        <v>7.4</v>
      </c>
      <c r="F25" s="14">
        <v>13.8</v>
      </c>
      <c r="G25" s="14">
        <v>11.2</v>
      </c>
      <c r="H25" s="14">
        <v>10.5</v>
      </c>
      <c r="I25" s="14">
        <v>6.3</v>
      </c>
      <c r="J25" s="14">
        <v>12.6</v>
      </c>
      <c r="K25" s="14">
        <v>9.1999999999999993</v>
      </c>
      <c r="L25" s="14">
        <v>10.9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47</v>
      </c>
      <c r="C26" s="14">
        <v>6.5</v>
      </c>
      <c r="D26" s="14">
        <v>7.2</v>
      </c>
      <c r="E26" s="14">
        <v>5.5</v>
      </c>
      <c r="F26" s="14">
        <v>8.9</v>
      </c>
      <c r="G26" s="14">
        <v>8.4</v>
      </c>
      <c r="H26" s="14">
        <v>6.6</v>
      </c>
      <c r="I26" s="14">
        <v>6.9</v>
      </c>
      <c r="J26" s="14">
        <v>5.3</v>
      </c>
      <c r="K26" s="14">
        <v>3.8</v>
      </c>
      <c r="L26" s="14">
        <v>5.8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48</v>
      </c>
      <c r="C27" s="14">
        <v>1.9</v>
      </c>
      <c r="D27" s="14">
        <v>1.7</v>
      </c>
      <c r="E27" s="14">
        <v>2.2999999999999998</v>
      </c>
      <c r="F27" s="14">
        <v>1.5</v>
      </c>
      <c r="G27" s="14">
        <v>2</v>
      </c>
      <c r="H27" s="14">
        <v>1</v>
      </c>
      <c r="I27" s="14">
        <v>2.2000000000000002</v>
      </c>
      <c r="J27" s="14">
        <v>1.1000000000000001</v>
      </c>
      <c r="K27" s="14">
        <v>2.9</v>
      </c>
      <c r="L27" s="14">
        <v>2.2999999999999998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2024-10-15T06:47:11Z</dcterms:created>
  <dcterms:modified xsi:type="dcterms:W3CDTF">2024-10-15T06:47:12Z</dcterms:modified>
</cp:coreProperties>
</file>