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9176248-148F-4DDE-B84D-E4C3E62B37F0}" xr6:coauthVersionLast="47" xr6:coauthVersionMax="47" xr10:uidLastSave="{00000000-0000-0000-0000-000000000000}"/>
  <bookViews>
    <workbookView xWindow="5505" yWindow="1245" windowWidth="20580" windowHeight="14115" xr2:uid="{589A152D-4E06-4882-8A56-9E7409993E4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<sst xmlns="http://schemas.openxmlformats.org/spreadsheetml/2006/main" count="47" uniqueCount="47">
  <si>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</si>
  <si>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202409_ir_120-128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</si>
  <si>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</si>
  <si>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</si>
  <si>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</si>
  <si>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</si>
  <si>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</si>
  <si>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</si>
  <si>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</si>
  <si>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</si>
  <si>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</si>
  <si>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</si>
  <si>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</si>
  <si>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</si>
  <si>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</si>
  <si>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</si>
  <si>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</si>
  <si>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</si>
  <si>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損失の繰越控除非利用理由－性・年代別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</si>
  <si>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</si>
  <si>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</si>
  <si>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</si>
  <si>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</si>
  <si>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</si>
  <si>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繰越控除を利用していない理由は、「譲渡損失が発生したことがないため」（45.5％）が最も高く、次いで「確定申告が必要となるため」（22.9％）が続く。前回から「確定申告が必要となるため」はわずかに減少した。また年代別にみると、20〜30代、40代では「NISA口座やつみたてNISA口座でしか売買をしていないため」の割合が他の年代よりも高い。</t>
    <phoneticPr fontId="3"/>
  </si>
  <si>
    <t>脚注</t>
  </si>
  <si>
    <t>繰越控除非利用者</t>
    <phoneticPr fontId="3"/>
  </si>
  <si>
    <t>元図表名</t>
  </si>
  <si>
    <t>図表133　損失の繰越控除非利用理由－性・年代別</t>
    <phoneticPr fontId="3"/>
  </si>
  <si>
    <t>系列名</t>
  </si>
  <si>
    <t>データ取得先URL</t>
  </si>
  <si>
    <t>グラフ用データ</t>
  </si>
  <si>
    <t>確定申告が必要となるため</t>
    <rPh sb="0" eb="4">
      <t xml:space="preserve">カクテイシンコクガ </t>
    </rPh>
    <rPh sb="5" eb="7">
      <t xml:space="preserve">ヒツヨウトナルタメ </t>
    </rPh>
    <phoneticPr fontId="3"/>
  </si>
  <si>
    <t>譲渡損失が発生したことがないため</t>
    <rPh sb="0" eb="4">
      <t xml:space="preserve">ジョウトソンシツ </t>
    </rPh>
    <rPh sb="5" eb="7">
      <t xml:space="preserve">ハッセイ </t>
    </rPh>
    <phoneticPr fontId="3"/>
  </si>
  <si>
    <t>やり方がわからないため</t>
    <phoneticPr fontId="3"/>
  </si>
  <si>
    <t>NISA口座やつみたてNISA口座でしか売買をしていないため</t>
    <rPh sb="4" eb="6">
      <t xml:space="preserve">コウザ </t>
    </rPh>
    <rPh sb="15" eb="17">
      <t xml:space="preserve">コウザ </t>
    </rPh>
    <rPh sb="20" eb="22">
      <t xml:space="preserve">バイバイ </t>
    </rPh>
    <phoneticPr fontId="3"/>
  </si>
  <si>
    <t>その他</t>
    <phoneticPr fontId="3"/>
  </si>
  <si>
    <t>全体（n＝1,175）</t>
    <rPh sb="0" eb="2">
      <t xml:space="preserve">ゼンタイ </t>
    </rPh>
    <phoneticPr fontId="3"/>
  </si>
  <si>
    <t>男性（n＝813）</t>
    <rPh sb="0" eb="2">
      <t xml:space="preserve">ダンセイ </t>
    </rPh>
    <phoneticPr fontId="3"/>
  </si>
  <si>
    <t>女性（n＝362）</t>
    <rPh sb="0" eb="2">
      <t xml:space="preserve">ジョセイ </t>
    </rPh>
    <phoneticPr fontId="3"/>
  </si>
  <si>
    <t>20〜30代（n＝219）</t>
    <rPh sb="5" eb="6">
      <t xml:space="preserve">ダイ </t>
    </rPh>
    <phoneticPr fontId="3"/>
  </si>
  <si>
    <t>40代（n＝238）</t>
    <rPh sb="2" eb="3">
      <t xml:space="preserve">ダイ </t>
    </rPh>
    <phoneticPr fontId="3"/>
  </si>
  <si>
    <t>50代（n＝196）</t>
    <rPh sb="2" eb="3">
      <t xml:space="preserve">ダイ </t>
    </rPh>
    <phoneticPr fontId="3"/>
  </si>
  <si>
    <t>60〜64歳（n＝144）</t>
    <rPh sb="5" eb="6">
      <t xml:space="preserve">サイ </t>
    </rPh>
    <phoneticPr fontId="3"/>
  </si>
  <si>
    <t>65〜69歳（n＝114）</t>
    <rPh sb="5" eb="6">
      <t xml:space="preserve">サイ </t>
    </rPh>
    <phoneticPr fontId="3"/>
  </si>
  <si>
    <t>70歳以上（n＝264）</t>
    <rPh sb="3" eb="5">
      <t xml:space="preserve">イジョウ </t>
    </rPh>
    <phoneticPr fontId="3"/>
  </si>
  <si>
    <t>前回・2022年（n＝1,246）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</si>
</sst>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損失の繰越控除非利用理由－性・年代別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1088818317599801"/>
          <c:w val="0.74925951892999676"/>
          <c:h val="0.7424535362133787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'[1]128'!$C$20</c:f>
              <c:strCache>
                <c:ptCount val="1"/>
                <c:pt idx="0">
                  <c:v>確定申告が必要となるため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'[1]128'!$B$21:$B$30</c:f>
              <c:strCache>
                <c:ptCount val="10"/>
                <c:pt idx="0">
                  <c:v>全体（n＝1,175）</c:v>
                </c:pt>
                <c:pt idx="1">
                  <c:v>男性（n＝813）</c:v>
                </c:pt>
                <c:pt idx="2">
                  <c:v>女性（n＝362）</c:v>
                </c:pt>
                <c:pt idx="3">
                  <c:v>20〜30代（n＝219）</c:v>
                </c:pt>
                <c:pt idx="4">
                  <c:v>40代（n＝238）</c:v>
                </c:pt>
                <c:pt idx="5">
                  <c:v>50代（n＝196）</c:v>
                </c:pt>
                <c:pt idx="6">
                  <c:v>60〜64歳（n＝144）</c:v>
                </c:pt>
                <c:pt idx="7">
                  <c:v>65〜69歳（n＝114）</c:v>
                </c:pt>
                <c:pt idx="8">
                  <c:v>70歳以上（n＝264）</c:v>
                </c:pt>
                <c:pt idx="9">
                  <c:v>前回・2022年（n＝1,246）</c:v>
                </c:pt>
              </c:strCache>
            </c:strRef>
          </c:cat>
          <c:val>
            <c:numRef>
              <c:f>'[1]128'!$C$21:$C$30</c:f>
              <c:numCache>
                <c:formatCode>0.0</c:formatCode>
                <c:ptCount val="10"/>
                <c:pt idx="0">
                  <c:v>22.9</c:v>
                </c:pt>
                <c:pt idx="1">
                  <c:v>23.1</c:v>
                </c:pt>
                <c:pt idx="2">
                  <c:v>22.4</c:v>
                </c:pt>
                <c:pt idx="3">
                  <c:v>16.899999999999999</c:v>
                </c:pt>
                <c:pt idx="4">
                  <c:v>19.7</c:v>
                </c:pt>
                <c:pt idx="5">
                  <c:v>25</c:v>
                </c:pt>
                <c:pt idx="6">
                  <c:v>24.3</c:v>
                </c:pt>
                <c:pt idx="7">
                  <c:v>23.7</c:v>
                </c:pt>
                <c:pt idx="8">
                  <c:v>28</c:v>
                </c:pt>
                <c:pt idx="9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5-436F-BE14-893E6B2A1BB3}"/>
            </c:ext>
          </c:extLst>
        </c:ser>
        <c:ser>
          <c:idx val="1"/>
          <c:order val="1"/>
          <c:tx>
            <c:strRef>
              <c:f>'[1]128'!$D$20</c:f>
              <c:strCache>
                <c:ptCount val="1"/>
                <c:pt idx="0">
                  <c:v>譲渡損失が発生したことがないため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'[1]128'!$B$21:$B$30</c:f>
              <c:strCache>
                <c:ptCount val="10"/>
                <c:pt idx="0">
                  <c:v>全体（n＝1,175）</c:v>
                </c:pt>
                <c:pt idx="1">
                  <c:v>男性（n＝813）</c:v>
                </c:pt>
                <c:pt idx="2">
                  <c:v>女性（n＝362）</c:v>
                </c:pt>
                <c:pt idx="3">
                  <c:v>20〜30代（n＝219）</c:v>
                </c:pt>
                <c:pt idx="4">
                  <c:v>40代（n＝238）</c:v>
                </c:pt>
                <c:pt idx="5">
                  <c:v>50代（n＝196）</c:v>
                </c:pt>
                <c:pt idx="6">
                  <c:v>60〜64歳（n＝144）</c:v>
                </c:pt>
                <c:pt idx="7">
                  <c:v>65〜69歳（n＝114）</c:v>
                </c:pt>
                <c:pt idx="8">
                  <c:v>70歳以上（n＝264）</c:v>
                </c:pt>
                <c:pt idx="9">
                  <c:v>前回・2022年（n＝1,246）</c:v>
                </c:pt>
              </c:strCache>
            </c:strRef>
          </c:cat>
          <c:val>
            <c:numRef>
              <c:f>'[1]128'!$D$21:$D$30</c:f>
              <c:numCache>
                <c:formatCode>0.0</c:formatCode>
                <c:ptCount val="10"/>
                <c:pt idx="0">
                  <c:v>45.5</c:v>
                </c:pt>
                <c:pt idx="1">
                  <c:v>46.2</c:v>
                </c:pt>
                <c:pt idx="2">
                  <c:v>43.9</c:v>
                </c:pt>
                <c:pt idx="3">
                  <c:v>38.799999999999997</c:v>
                </c:pt>
                <c:pt idx="4">
                  <c:v>48.3</c:v>
                </c:pt>
                <c:pt idx="5">
                  <c:v>49.5</c:v>
                </c:pt>
                <c:pt idx="6">
                  <c:v>50</c:v>
                </c:pt>
                <c:pt idx="7">
                  <c:v>46.5</c:v>
                </c:pt>
                <c:pt idx="8">
                  <c:v>42.8</c:v>
                </c:pt>
                <c:pt idx="9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5-436F-BE14-893E6B2A1BB3}"/>
            </c:ext>
          </c:extLst>
        </c:ser>
        <c:ser>
          <c:idx val="2"/>
          <c:order val="2"/>
          <c:tx>
            <c:strRef>
              <c:f>'[1]128'!$E$20</c:f>
              <c:strCache>
                <c:ptCount val="1"/>
                <c:pt idx="0">
                  <c:v>やり方がわからないため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'[1]128'!$B$21:$B$30</c:f>
              <c:strCache>
                <c:ptCount val="10"/>
                <c:pt idx="0">
                  <c:v>全体（n＝1,175）</c:v>
                </c:pt>
                <c:pt idx="1">
                  <c:v>男性（n＝813）</c:v>
                </c:pt>
                <c:pt idx="2">
                  <c:v>女性（n＝362）</c:v>
                </c:pt>
                <c:pt idx="3">
                  <c:v>20〜30代（n＝219）</c:v>
                </c:pt>
                <c:pt idx="4">
                  <c:v>40代（n＝238）</c:v>
                </c:pt>
                <c:pt idx="5">
                  <c:v>50代（n＝196）</c:v>
                </c:pt>
                <c:pt idx="6">
                  <c:v>60〜64歳（n＝144）</c:v>
                </c:pt>
                <c:pt idx="7">
                  <c:v>65〜69歳（n＝114）</c:v>
                </c:pt>
                <c:pt idx="8">
                  <c:v>70歳以上（n＝264）</c:v>
                </c:pt>
                <c:pt idx="9">
                  <c:v>前回・2022年（n＝1,246）</c:v>
                </c:pt>
              </c:strCache>
            </c:strRef>
          </c:cat>
          <c:val>
            <c:numRef>
              <c:f>'[1]128'!$E$21:$E$30</c:f>
              <c:numCache>
                <c:formatCode>0.0</c:formatCode>
                <c:ptCount val="10"/>
                <c:pt idx="0">
                  <c:v>16.5</c:v>
                </c:pt>
                <c:pt idx="1">
                  <c:v>16.899999999999999</c:v>
                </c:pt>
                <c:pt idx="2">
                  <c:v>15.7</c:v>
                </c:pt>
                <c:pt idx="3">
                  <c:v>19.2</c:v>
                </c:pt>
                <c:pt idx="4">
                  <c:v>13.4</c:v>
                </c:pt>
                <c:pt idx="5">
                  <c:v>14.8</c:v>
                </c:pt>
                <c:pt idx="6">
                  <c:v>15.3</c:v>
                </c:pt>
                <c:pt idx="7">
                  <c:v>17.5</c:v>
                </c:pt>
                <c:pt idx="8">
                  <c:v>18.600000000000001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5-436F-BE14-893E6B2A1BB3}"/>
            </c:ext>
          </c:extLst>
        </c:ser>
        <c:ser>
          <c:idx val="3"/>
          <c:order val="3"/>
          <c:tx>
            <c:strRef>
              <c:f>'[1]128'!$F$20</c:f>
              <c:strCache>
                <c:ptCount val="1"/>
                <c:pt idx="0">
                  <c:v>NISA口座やつみたてNISA口座でしか売買をしていないため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'[1]128'!$B$21:$B$30</c:f>
              <c:strCache>
                <c:ptCount val="10"/>
                <c:pt idx="0">
                  <c:v>全体（n＝1,175）</c:v>
                </c:pt>
                <c:pt idx="1">
                  <c:v>男性（n＝813）</c:v>
                </c:pt>
                <c:pt idx="2">
                  <c:v>女性（n＝362）</c:v>
                </c:pt>
                <c:pt idx="3">
                  <c:v>20〜30代（n＝219）</c:v>
                </c:pt>
                <c:pt idx="4">
                  <c:v>40代（n＝238）</c:v>
                </c:pt>
                <c:pt idx="5">
                  <c:v>50代（n＝196）</c:v>
                </c:pt>
                <c:pt idx="6">
                  <c:v>60〜64歳（n＝144）</c:v>
                </c:pt>
                <c:pt idx="7">
                  <c:v>65〜69歳（n＝114）</c:v>
                </c:pt>
                <c:pt idx="8">
                  <c:v>70歳以上（n＝264）</c:v>
                </c:pt>
                <c:pt idx="9">
                  <c:v>前回・2022年（n＝1,246）</c:v>
                </c:pt>
              </c:strCache>
            </c:strRef>
          </c:cat>
          <c:val>
            <c:numRef>
              <c:f>'[1]128'!$F$21:$F$30</c:f>
              <c:numCache>
                <c:formatCode>0.0</c:formatCode>
                <c:ptCount val="10"/>
                <c:pt idx="0">
                  <c:v>13</c:v>
                </c:pt>
                <c:pt idx="1">
                  <c:v>11.6</c:v>
                </c:pt>
                <c:pt idx="2">
                  <c:v>16.3</c:v>
                </c:pt>
                <c:pt idx="3">
                  <c:v>23.3</c:v>
                </c:pt>
                <c:pt idx="4">
                  <c:v>17.2</c:v>
                </c:pt>
                <c:pt idx="5">
                  <c:v>9.6999999999999993</c:v>
                </c:pt>
                <c:pt idx="6">
                  <c:v>6.9</c:v>
                </c:pt>
                <c:pt idx="7">
                  <c:v>9.6</c:v>
                </c:pt>
                <c:pt idx="8">
                  <c:v>8</c:v>
                </c:pt>
                <c:pt idx="9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75-436F-BE14-893E6B2A1BB3}"/>
            </c:ext>
          </c:extLst>
        </c:ser>
        <c:ser>
          <c:idx val="4"/>
          <c:order val="4"/>
          <c:tx>
            <c:strRef>
              <c:f>'[1]128'!$G$20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137931034482758E-2"/>
                  <c:y val="1.8900125306751329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75-436F-BE14-893E6B2A1BB3}"/>
                </c:ext>
              </c:extLst>
            </c:dLbl>
            <c:dLbl>
              <c:idx val="1"/>
              <c:layout>
                <c:manualLayout>
                  <c:x val="2.413793103448263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75-436F-BE14-893E6B2A1BB3}"/>
                </c:ext>
              </c:extLst>
            </c:dLbl>
            <c:dLbl>
              <c:idx val="2"/>
              <c:layout>
                <c:manualLayout>
                  <c:x val="2.2413793103448151E-2"/>
                  <c:y val="3.780025061350265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75-436F-BE14-893E6B2A1BB3}"/>
                </c:ext>
              </c:extLst>
            </c:dLbl>
            <c:dLbl>
              <c:idx val="3"/>
              <c:layout>
                <c:manualLayout>
                  <c:x val="2.4137931034482758E-2"/>
                  <c:y val="7.560050122700531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75-436F-BE14-893E6B2A1BB3}"/>
                </c:ext>
              </c:extLst>
            </c:dLbl>
            <c:dLbl>
              <c:idx val="4"/>
              <c:layout>
                <c:manualLayout>
                  <c:x val="2.0689655172413668E-2"/>
                  <c:y val="7.560050122700531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75-436F-BE14-893E6B2A1BB3}"/>
                </c:ext>
              </c:extLst>
            </c:dLbl>
            <c:dLbl>
              <c:idx val="5"/>
              <c:layout>
                <c:manualLayout>
                  <c:x val="2.068965517241366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75-436F-BE14-893E6B2A1BB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75-436F-BE14-893E6B2A1BB3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75-436F-BE14-893E6B2A1BB3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75-436F-BE14-893E6B2A1BB3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75-436F-BE14-893E6B2A1B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'[1]128'!$B$21:$B$30</c:f>
              <c:strCache>
                <c:ptCount val="10"/>
                <c:pt idx="0">
                  <c:v>全体（n＝1,175）</c:v>
                </c:pt>
                <c:pt idx="1">
                  <c:v>男性（n＝813）</c:v>
                </c:pt>
                <c:pt idx="2">
                  <c:v>女性（n＝362）</c:v>
                </c:pt>
                <c:pt idx="3">
                  <c:v>20〜30代（n＝219）</c:v>
                </c:pt>
                <c:pt idx="4">
                  <c:v>40代（n＝238）</c:v>
                </c:pt>
                <c:pt idx="5">
                  <c:v>50代（n＝196）</c:v>
                </c:pt>
                <c:pt idx="6">
                  <c:v>60〜64歳（n＝144）</c:v>
                </c:pt>
                <c:pt idx="7">
                  <c:v>65〜69歳（n＝114）</c:v>
                </c:pt>
                <c:pt idx="8">
                  <c:v>70歳以上（n＝264）</c:v>
                </c:pt>
                <c:pt idx="9">
                  <c:v>前回・2022年（n＝1,246）</c:v>
                </c:pt>
              </c:strCache>
            </c:strRef>
          </c:cat>
          <c:val>
            <c:numRef>
              <c:f>'[1]128'!$G$21:$G$30</c:f>
              <c:numCache>
                <c:formatCode>0.0</c:formatCode>
                <c:ptCount val="10"/>
                <c:pt idx="0">
                  <c:v>2</c:v>
                </c:pt>
                <c:pt idx="1">
                  <c:v>2.2000000000000002</c:v>
                </c:pt>
                <c:pt idx="2">
                  <c:v>1.7</c:v>
                </c:pt>
                <c:pt idx="3">
                  <c:v>1.8</c:v>
                </c:pt>
                <c:pt idx="4">
                  <c:v>1.3</c:v>
                </c:pt>
                <c:pt idx="5">
                  <c:v>1</c:v>
                </c:pt>
                <c:pt idx="6">
                  <c:v>3.5</c:v>
                </c:pt>
                <c:pt idx="7">
                  <c:v>2.6</c:v>
                </c:pt>
                <c:pt idx="8">
                  <c:v>2.7</c:v>
                </c:pt>
                <c:pt idx="9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75-436F-BE14-893E6B2A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96348085799621"/>
          <c:y val="0.87448801163368095"/>
          <c:w val="0.88203651914200376"/>
          <c:h val="0.12551198836631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635000</xdr:colOff>
      <xdr:row>43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7A3202-470B-4E89-9DB0-DFE16A959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確定申告が必要となるため</v>
          </cell>
          <cell r="D20" t="str">
            <v>譲渡損失が発生したことがないため</v>
          </cell>
          <cell r="E20" t="str">
            <v>やり方がわからないため</v>
          </cell>
          <cell r="F20" t="str">
            <v>NISA口座やつみたてNISA口座でしか売買をしていないため</v>
          </cell>
          <cell r="G20" t="str">
            <v>その他</v>
          </cell>
        </row>
        <row r="21">
          <cell r="B21" t="str">
            <v>全体（n＝1,175）</v>
          </cell>
          <cell r="C21">
            <v>22.9</v>
          </cell>
          <cell r="D21">
            <v>45.5</v>
          </cell>
          <cell r="E21">
            <v>16.5</v>
          </cell>
          <cell r="F21">
            <v>13</v>
          </cell>
          <cell r="G21">
            <v>2</v>
          </cell>
        </row>
        <row r="22">
          <cell r="B22" t="str">
            <v>男性（n＝813）</v>
          </cell>
          <cell r="C22">
            <v>23.1</v>
          </cell>
          <cell r="D22">
            <v>46.2</v>
          </cell>
          <cell r="E22">
            <v>16.899999999999999</v>
          </cell>
          <cell r="F22">
            <v>11.6</v>
          </cell>
          <cell r="G22">
            <v>2.2000000000000002</v>
          </cell>
        </row>
        <row r="23">
          <cell r="B23" t="str">
            <v>女性（n＝362）</v>
          </cell>
          <cell r="C23">
            <v>22.4</v>
          </cell>
          <cell r="D23">
            <v>43.9</v>
          </cell>
          <cell r="E23">
            <v>15.7</v>
          </cell>
          <cell r="F23">
            <v>16.3</v>
          </cell>
          <cell r="G23">
            <v>1.7</v>
          </cell>
        </row>
        <row r="24">
          <cell r="B24" t="str">
            <v>20〜30代（n＝219）</v>
          </cell>
          <cell r="C24">
            <v>16.899999999999999</v>
          </cell>
          <cell r="D24">
            <v>38.799999999999997</v>
          </cell>
          <cell r="E24">
            <v>19.2</v>
          </cell>
          <cell r="F24">
            <v>23.3</v>
          </cell>
          <cell r="G24">
            <v>1.8</v>
          </cell>
        </row>
        <row r="25">
          <cell r="B25" t="str">
            <v>40代（n＝238）</v>
          </cell>
          <cell r="C25">
            <v>19.7</v>
          </cell>
          <cell r="D25">
            <v>48.3</v>
          </cell>
          <cell r="E25">
            <v>13.4</v>
          </cell>
          <cell r="F25">
            <v>17.2</v>
          </cell>
          <cell r="G25">
            <v>1.3</v>
          </cell>
        </row>
        <row r="26">
          <cell r="B26" t="str">
            <v>50代（n＝196）</v>
          </cell>
          <cell r="C26">
            <v>25</v>
          </cell>
          <cell r="D26">
            <v>49.5</v>
          </cell>
          <cell r="E26">
            <v>14.8</v>
          </cell>
          <cell r="F26">
            <v>9.6999999999999993</v>
          </cell>
          <cell r="G26">
            <v>1</v>
          </cell>
        </row>
        <row r="27">
          <cell r="B27" t="str">
            <v>60〜64歳（n＝144）</v>
          </cell>
          <cell r="C27">
            <v>24.3</v>
          </cell>
          <cell r="D27">
            <v>50</v>
          </cell>
          <cell r="E27">
            <v>15.3</v>
          </cell>
          <cell r="F27">
            <v>6.9</v>
          </cell>
          <cell r="G27">
            <v>3.5</v>
          </cell>
        </row>
        <row r="28">
          <cell r="B28" t="str">
            <v>65〜69歳（n＝114）</v>
          </cell>
          <cell r="C28">
            <v>23.7</v>
          </cell>
          <cell r="D28">
            <v>46.5</v>
          </cell>
          <cell r="E28">
            <v>17.5</v>
          </cell>
          <cell r="F28">
            <v>9.6</v>
          </cell>
          <cell r="G28">
            <v>2.6</v>
          </cell>
        </row>
        <row r="29">
          <cell r="B29" t="str">
            <v>70歳以上（n＝264）</v>
          </cell>
          <cell r="C29">
            <v>28</v>
          </cell>
          <cell r="D29">
            <v>42.8</v>
          </cell>
          <cell r="E29">
            <v>18.600000000000001</v>
          </cell>
          <cell r="F29">
            <v>8</v>
          </cell>
          <cell r="G29">
            <v>2.7</v>
          </cell>
        </row>
        <row r="30">
          <cell r="B30" t="str">
            <v>前回・2022年（n＝1,246）</v>
          </cell>
          <cell r="C30">
            <v>26.6</v>
          </cell>
          <cell r="D30">
            <v>44.6</v>
          </cell>
          <cell r="E30">
            <v>14</v>
          </cell>
          <cell r="F30">
            <v>12.1</v>
          </cell>
          <cell r="G30">
            <v>2.6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EC351-FFE5-4B02-A8CA-E7D284F4551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22.9</v>
      </c>
      <c r="D21" s="13">
        <v>45.5</v>
      </c>
      <c r="E21" s="13">
        <v>16.5</v>
      </c>
      <c r="F21" s="13">
        <v>13</v>
      </c>
      <c r="G21" s="13">
        <v>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38</v>
      </c>
      <c r="C22" s="13">
        <v>23.1</v>
      </c>
      <c r="D22" s="13">
        <v>46.2</v>
      </c>
      <c r="E22" s="13">
        <v>16.899999999999999</v>
      </c>
      <c r="F22" s="13">
        <v>11.6</v>
      </c>
      <c r="G22" s="13">
        <v>2.2000000000000002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39</v>
      </c>
      <c r="C23" s="13">
        <v>22.4</v>
      </c>
      <c r="D23" s="13">
        <v>43.9</v>
      </c>
      <c r="E23" s="13">
        <v>15.7</v>
      </c>
      <c r="F23" s="13">
        <v>16.3</v>
      </c>
      <c r="G23" s="13">
        <v>1.7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40</v>
      </c>
      <c r="C24" s="13">
        <v>16.899999999999999</v>
      </c>
      <c r="D24" s="13">
        <v>38.799999999999997</v>
      </c>
      <c r="E24" s="13">
        <v>19.2</v>
      </c>
      <c r="F24" s="13">
        <v>23.3</v>
      </c>
      <c r="G24" s="13">
        <v>1.8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41</v>
      </c>
      <c r="C25" s="13">
        <v>19.7</v>
      </c>
      <c r="D25" s="13">
        <v>48.3</v>
      </c>
      <c r="E25" s="13">
        <v>13.4</v>
      </c>
      <c r="F25" s="13">
        <v>17.2</v>
      </c>
      <c r="G25" s="13">
        <v>1.3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42</v>
      </c>
      <c r="C26" s="13">
        <v>25</v>
      </c>
      <c r="D26" s="13">
        <v>49.5</v>
      </c>
      <c r="E26" s="13">
        <v>14.8</v>
      </c>
      <c r="F26" s="13">
        <v>9.6999999999999993</v>
      </c>
      <c r="G26" s="13">
        <v>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43</v>
      </c>
      <c r="C27" s="13">
        <v>24.3</v>
      </c>
      <c r="D27" s="13">
        <v>50</v>
      </c>
      <c r="E27" s="13">
        <v>15.3</v>
      </c>
      <c r="F27" s="13">
        <v>6.9</v>
      </c>
      <c r="G27" s="13">
        <v>3.5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44</v>
      </c>
      <c r="C28" s="13">
        <v>23.7</v>
      </c>
      <c r="D28" s="13">
        <v>46.5</v>
      </c>
      <c r="E28" s="13">
        <v>17.5</v>
      </c>
      <c r="F28" s="13">
        <v>9.6</v>
      </c>
      <c r="G28" s="13">
        <v>2.6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45</v>
      </c>
      <c r="C29" s="13">
        <v>28</v>
      </c>
      <c r="D29" s="13">
        <v>42.8</v>
      </c>
      <c r="E29" s="13">
        <v>18.600000000000001</v>
      </c>
      <c r="F29" s="13">
        <v>8</v>
      </c>
      <c r="G29" s="13">
        <v>2.7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46</v>
      </c>
      <c r="C30" s="13">
        <v>26.6</v>
      </c>
      <c r="D30" s="13">
        <v>44.6</v>
      </c>
      <c r="E30" s="13">
        <v>14</v>
      </c>
      <c r="F30" s="13">
        <v>12.1</v>
      </c>
      <c r="G30" s="13">
        <v>2.6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2024-10-15T06:46:59Z</dcterms:created>
  <dcterms:modified xsi:type="dcterms:W3CDTF">2024-10-15T06:47:00Z</dcterms:modified>
</cp:coreProperties>
</file>