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D7E6193-9045-4C11-852A-79C16985F241}" xr6:coauthVersionLast="47" xr6:coauthVersionMax="47" xr10:uidLastSave="{00000000-0000-0000-0000-000000000000}"/>
  <bookViews>
    <workbookView xWindow="1590" yWindow="780" windowWidth="23340" windowHeight="14490" xr2:uid="{6C066D33-DACA-4942-ACC9-C938EA86DF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<sst xmlns="http://schemas.openxmlformats.org/spreadsheetml/2006/main" count="55" uniqueCount="55">
  <si>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4"/>
  </si>
  <si>
    <t>202409_ir_120-106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</si>
  <si>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</si>
  <si>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</si>
  <si>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</si>
  <si>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</si>
  <si>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</si>
  <si>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</si>
  <si>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</si>
  <si>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</si>
  <si>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</si>
  <si>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</si>
  <si>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</si>
  <si>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</si>
  <si>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</si>
  <si>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</si>
  <si>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</si>
  <si>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</si>
  <si>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投資信託の注文方法－年収・投信時価総額別</t>
    <phoneticPr fontId="4"/>
  </si>
  <si>
    <t>メインカテゴリー</t>
  </si>
  <si>
    <t>経済</t>
  </si>
  <si>
    <t>サブカテゴリー</t>
  </si>
  <si>
    <t>経営・IR</t>
  </si>
  <si>
    <t>コメント</t>
  </si>
  <si>
    <t>保有する投信の時価総額が少ないほど「証券会社のインターネット取引（主にスマートフォンを使った取引）」の割合が高く、「証券会社の店頭（店舗への電話注文、営業員が訪問しての注文を含む）」が低い。</t>
    <phoneticPr fontId="4"/>
  </si>
  <si>
    <t>脚注</t>
  </si>
  <si>
    <t>複数回答
投資信託保有者</t>
    <rPh sb="0" eb="2">
      <t>フクスウ</t>
    </rPh>
    <rPh sb="2" eb="4">
      <t>カイトウ</t>
    </rPh>
    <rPh sb="5" eb="7">
      <t>トウシ</t>
    </rPh>
    <rPh sb="7" eb="9">
      <t>シンタク</t>
    </rPh>
    <rPh sb="9" eb="12">
      <t>ホユウシャ</t>
    </rPh>
    <phoneticPr fontId="4"/>
  </si>
  <si>
    <t>元図表名</t>
  </si>
  <si>
    <t>図表111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</si>
  <si>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</si>
  <si>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</si>
  <si>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</si>
  <si>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</si>
  <si>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</si>
  <si>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証券会社のインターネット取引（主にパソコンやタブレットを使った取引）</t>
    <phoneticPr fontId="4"/>
  </si>
  <si>
    <t>証券会社のインターネット取引（主にスマートフォンを使った取引）</t>
    <phoneticPr fontId="4"/>
  </si>
  <si>
    <t>証券会社の店頭（店舗への電話注文、営業員が訪問しての注文を含む）</t>
    <phoneticPr fontId="4"/>
  </si>
  <si>
    <t>銀行の店頭（店舗への電話注文、営業員が訪問しての注文を含む）</t>
    <phoneticPr fontId="4"/>
  </si>
  <si>
    <t>銀行のインターネット取引（主にパソコンやタブレットを使った取引）</t>
    <phoneticPr fontId="4"/>
  </si>
  <si>
    <t>確定拠出年金（iDeco等）</t>
    <phoneticPr fontId="4"/>
  </si>
  <si>
    <t>銀行のインターネット取引（主にスマートフォンを使った取引）</t>
    <phoneticPr fontId="4"/>
  </si>
  <si>
    <t>金融商品仲介業者（ファイナンシャル・プランナー、税理士、公認会計士等）</t>
    <phoneticPr fontId="4"/>
  </si>
  <si>
    <t>その他</t>
    <rPh sb="2" eb="3">
      <t>タ</t>
    </rPh>
    <phoneticPr fontId="4"/>
  </si>
  <si>
    <t>全体
（n＝3,086）</t>
    <rPh sb="0" eb="2">
      <t>ゼンタイ</t>
    </rPh>
    <phoneticPr fontId="4"/>
  </si>
  <si>
    <t>個人年収別
300万円未満
（n＝1,232）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</si>
  <si>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（n＝793）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</si>
  <si>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（n＝500）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</si>
  <si>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（n＝352）</t>
    <rPh sb="0" eb="5">
      <t>コジンネンシュウベツ</t>
    </rPh>
    <rPh sb="11" eb="15">
      <t>マンエンミマン</t>
    </rPh>
    <phoneticPr fontId="4"/>
  </si>
  <si>
    <t>個人年収別
1000万円以上
（n＝209）</t>
    <rPh sb="0" eb="5">
      <t>コジンネンシュウベツ</t>
    </rPh>
    <rPh sb="10" eb="14">
      <t>マンエンイジョウ</t>
    </rPh>
    <phoneticPr fontId="4"/>
  </si>
  <si>
    <t>保有する投信の時価総額別
50万円未満
（n＝765）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5" eb="17">
      <t>マンエン</t>
    </rPh>
    <rPh sb="17" eb="19">
      <t>ミマン</t>
    </rPh>
    <phoneticPr fontId="4"/>
  </si>
  <si>
    <t>保有する投信の時価総額別
50～100万円未満
（n＝515）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9" eb="21">
      <t>マンエン</t>
    </rPh>
    <rPh sb="21" eb="23">
      <t>ミマン</t>
    </rPh>
    <phoneticPr fontId="4"/>
  </si>
  <si>
    <t>保有する投信の時価総額別
100～300万円未満
（n＝721）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</si>
  <si>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300～500万円未満
（n＝411）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</si>
  <si>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500～1000万円未満
（n＝342）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1" eb="23">
      <t>マンエン</t>
    </rPh>
    <rPh sb="23" eb="25">
      <t>ミマン</t>
    </rPh>
    <phoneticPr fontId="4"/>
  </si>
  <si>
    <t>保有する投信の時価総額別
1000万円以上
（n＝332）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</si>
</sst>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vertical="center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 投資信託の注文方法－年収・投信時価総額別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045526716567837"/>
          <c:y val="6.8344291468046811E-2"/>
          <c:w val="0.73443493945972793"/>
          <c:h val="0.889563337548938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'[1]106'!$C$21</c:f>
              <c:strCache>
                <c:ptCount val="1"/>
                <c:pt idx="0">
                  <c:v>証券会社のインターネット取引（主にパソコンやタブレットを使った取引）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'[1]106'!$C$22:$C$33</c:f>
              <c:numCache>
                <c:formatCode>#,##0.0;[Red]\-#,##0.0</c:formatCode>
                <c:ptCount val="12"/>
                <c:pt idx="0">
                  <c:v>41.7</c:v>
                </c:pt>
                <c:pt idx="1">
                  <c:v>35.700000000000003</c:v>
                </c:pt>
                <c:pt idx="2">
                  <c:v>41</c:v>
                </c:pt>
                <c:pt idx="3">
                  <c:v>46.8</c:v>
                </c:pt>
                <c:pt idx="4">
                  <c:v>52</c:v>
                </c:pt>
                <c:pt idx="5">
                  <c:v>50.7</c:v>
                </c:pt>
                <c:pt idx="6">
                  <c:v>41.6</c:v>
                </c:pt>
                <c:pt idx="7">
                  <c:v>45</c:v>
                </c:pt>
                <c:pt idx="8">
                  <c:v>38</c:v>
                </c:pt>
                <c:pt idx="9">
                  <c:v>40.9</c:v>
                </c:pt>
                <c:pt idx="10">
                  <c:v>40.4</c:v>
                </c:pt>
                <c:pt idx="11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8-47C6-B738-326EB36A2C7C}"/>
            </c:ext>
          </c:extLst>
        </c:ser>
        <c:ser>
          <c:idx val="1"/>
          <c:order val="1"/>
          <c:tx>
            <c:strRef>
              <c:f>'[1]106'!$D$21</c:f>
              <c:strCache>
                <c:ptCount val="1"/>
                <c:pt idx="0">
                  <c:v>証券会社のインターネット取引（主にスマートフォンを使った取引）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'[1]106'!$D$22:$D$33</c:f>
              <c:numCache>
                <c:formatCode>#,##0.0;[Red]\-#,##0.0</c:formatCode>
                <c:ptCount val="12"/>
                <c:pt idx="0">
                  <c:v>26</c:v>
                </c:pt>
                <c:pt idx="1">
                  <c:v>17.399999999999999</c:v>
                </c:pt>
                <c:pt idx="2">
                  <c:v>31.3</c:v>
                </c:pt>
                <c:pt idx="3">
                  <c:v>34.799999999999997</c:v>
                </c:pt>
                <c:pt idx="4">
                  <c:v>33</c:v>
                </c:pt>
                <c:pt idx="5">
                  <c:v>23.9</c:v>
                </c:pt>
                <c:pt idx="6">
                  <c:v>35.700000000000003</c:v>
                </c:pt>
                <c:pt idx="7">
                  <c:v>28</c:v>
                </c:pt>
                <c:pt idx="8">
                  <c:v>27.5</c:v>
                </c:pt>
                <c:pt idx="9">
                  <c:v>20</c:v>
                </c:pt>
                <c:pt idx="10">
                  <c:v>19.3</c:v>
                </c:pt>
                <c:pt idx="11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8-47C6-B738-326EB36A2C7C}"/>
            </c:ext>
          </c:extLst>
        </c:ser>
        <c:ser>
          <c:idx val="2"/>
          <c:order val="2"/>
          <c:tx>
            <c:strRef>
              <c:f>'[1]106'!$E$21</c:f>
              <c:strCache>
                <c:ptCount val="1"/>
                <c:pt idx="0">
                  <c:v>証券会社の店頭（店舗への電話注文、営業員が訪問しての注文を含む）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'[1]106'!$E$22:$E$33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20.9</c:v>
                </c:pt>
                <c:pt idx="2">
                  <c:v>16</c:v>
                </c:pt>
                <c:pt idx="3">
                  <c:v>14.2</c:v>
                </c:pt>
                <c:pt idx="4">
                  <c:v>7.7</c:v>
                </c:pt>
                <c:pt idx="5">
                  <c:v>12.9</c:v>
                </c:pt>
                <c:pt idx="6">
                  <c:v>6</c:v>
                </c:pt>
                <c:pt idx="7">
                  <c:v>10.3</c:v>
                </c:pt>
                <c:pt idx="8">
                  <c:v>14.3</c:v>
                </c:pt>
                <c:pt idx="9">
                  <c:v>23.8</c:v>
                </c:pt>
                <c:pt idx="10">
                  <c:v>26.6</c:v>
                </c:pt>
                <c:pt idx="11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58-47C6-B738-326EB36A2C7C}"/>
            </c:ext>
          </c:extLst>
        </c:ser>
        <c:ser>
          <c:idx val="3"/>
          <c:order val="3"/>
          <c:tx>
            <c:strRef>
              <c:f>'[1]106'!$F$21</c:f>
              <c:strCache>
                <c:ptCount val="1"/>
                <c:pt idx="0">
                  <c:v>銀行の店頭（店舗への電話注文、営業員が訪問しての注文を含む）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'[1]106'!$F$22:$F$33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22.3</c:v>
                </c:pt>
                <c:pt idx="2">
                  <c:v>12.5</c:v>
                </c:pt>
                <c:pt idx="3">
                  <c:v>6</c:v>
                </c:pt>
                <c:pt idx="4">
                  <c:v>9.1</c:v>
                </c:pt>
                <c:pt idx="5">
                  <c:v>11.5</c:v>
                </c:pt>
                <c:pt idx="6">
                  <c:v>9.6999999999999993</c:v>
                </c:pt>
                <c:pt idx="7">
                  <c:v>13.2</c:v>
                </c:pt>
                <c:pt idx="8">
                  <c:v>17.2</c:v>
                </c:pt>
                <c:pt idx="9">
                  <c:v>18.2</c:v>
                </c:pt>
                <c:pt idx="10">
                  <c:v>18.100000000000001</c:v>
                </c:pt>
                <c:pt idx="1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58-47C6-B738-326EB36A2C7C}"/>
            </c:ext>
          </c:extLst>
        </c:ser>
        <c:ser>
          <c:idx val="4"/>
          <c:order val="4"/>
          <c:tx>
            <c:strRef>
              <c:f>'[1]106'!$G$21</c:f>
              <c:strCache>
                <c:ptCount val="1"/>
                <c:pt idx="0">
                  <c:v>銀行のインターネット取引（主にパソコンやタブレットを使った取引）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'[1]106'!$G$22:$G$33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9.8000000000000007</c:v>
                </c:pt>
                <c:pt idx="2">
                  <c:v>8.4</c:v>
                </c:pt>
                <c:pt idx="3">
                  <c:v>9.4</c:v>
                </c:pt>
                <c:pt idx="4">
                  <c:v>8.1999999999999993</c:v>
                </c:pt>
                <c:pt idx="5">
                  <c:v>12.9</c:v>
                </c:pt>
                <c:pt idx="6">
                  <c:v>5.8</c:v>
                </c:pt>
                <c:pt idx="7">
                  <c:v>9.3000000000000007</c:v>
                </c:pt>
                <c:pt idx="8">
                  <c:v>9.8000000000000007</c:v>
                </c:pt>
                <c:pt idx="9">
                  <c:v>10.7</c:v>
                </c:pt>
                <c:pt idx="10">
                  <c:v>10.199999999999999</c:v>
                </c:pt>
                <c:pt idx="11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58-47C6-B738-326EB36A2C7C}"/>
            </c:ext>
          </c:extLst>
        </c:ser>
        <c:ser>
          <c:idx val="5"/>
          <c:order val="5"/>
          <c:tx>
            <c:strRef>
              <c:f>'[1]106'!$H$21</c:f>
              <c:strCache>
                <c:ptCount val="1"/>
                <c:pt idx="0">
                  <c:v>確定拠出年金（iDeco等）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'[1]106'!$H$22:$H$33</c:f>
              <c:numCache>
                <c:formatCode>#,##0.0;[Red]\-#,##0.0</c:formatCode>
                <c:ptCount val="12"/>
                <c:pt idx="0">
                  <c:v>7.6</c:v>
                </c:pt>
                <c:pt idx="1">
                  <c:v>4.3</c:v>
                </c:pt>
                <c:pt idx="2">
                  <c:v>7.9</c:v>
                </c:pt>
                <c:pt idx="3">
                  <c:v>11</c:v>
                </c:pt>
                <c:pt idx="4">
                  <c:v>11.9</c:v>
                </c:pt>
                <c:pt idx="5">
                  <c:v>10.5</c:v>
                </c:pt>
                <c:pt idx="6">
                  <c:v>6.5</c:v>
                </c:pt>
                <c:pt idx="7">
                  <c:v>6.6</c:v>
                </c:pt>
                <c:pt idx="8">
                  <c:v>8.5</c:v>
                </c:pt>
                <c:pt idx="9">
                  <c:v>8.3000000000000007</c:v>
                </c:pt>
                <c:pt idx="10">
                  <c:v>9.6</c:v>
                </c:pt>
                <c:pt idx="11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458-47C6-B738-326EB36A2C7C}"/>
            </c:ext>
          </c:extLst>
        </c:ser>
        <c:ser>
          <c:idx val="6"/>
          <c:order val="6"/>
          <c:tx>
            <c:strRef>
              <c:f>'[1]106'!$I$21</c:f>
              <c:strCache>
                <c:ptCount val="1"/>
                <c:pt idx="0">
                  <c:v>銀行のインターネット取引（主にスマートフォンを使った取引）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'[1]106'!$I$22:$I$33</c:f>
              <c:numCache>
                <c:formatCode>#,##0.0;[Red]\-#,##0.0</c:formatCode>
                <c:ptCount val="12"/>
                <c:pt idx="0">
                  <c:v>6</c:v>
                </c:pt>
                <c:pt idx="1">
                  <c:v>6.3</c:v>
                </c:pt>
                <c:pt idx="2">
                  <c:v>5.5</c:v>
                </c:pt>
                <c:pt idx="3">
                  <c:v>8.6</c:v>
                </c:pt>
                <c:pt idx="4">
                  <c:v>3.7</c:v>
                </c:pt>
                <c:pt idx="5">
                  <c:v>4.3</c:v>
                </c:pt>
                <c:pt idx="6">
                  <c:v>6</c:v>
                </c:pt>
                <c:pt idx="7">
                  <c:v>7.8</c:v>
                </c:pt>
                <c:pt idx="8">
                  <c:v>6.5</c:v>
                </c:pt>
                <c:pt idx="9">
                  <c:v>5.0999999999999996</c:v>
                </c:pt>
                <c:pt idx="10">
                  <c:v>6.4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58-47C6-B738-326EB36A2C7C}"/>
            </c:ext>
          </c:extLst>
        </c:ser>
        <c:ser>
          <c:idx val="7"/>
          <c:order val="7"/>
          <c:tx>
            <c:strRef>
              <c:f>'[1]106'!$J$21</c:f>
              <c:strCache>
                <c:ptCount val="1"/>
                <c:pt idx="0">
                  <c:v>金融商品仲介業者（ファイナンシャル・プランナー、税理士、公認会計士等）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2B7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'[1]106'!$J$22:$J$33</c:f>
              <c:numCache>
                <c:formatCode>#,##0.0;[Red]\-#,##0.0</c:formatCode>
                <c:ptCount val="12"/>
                <c:pt idx="0">
                  <c:v>1.3</c:v>
                </c:pt>
                <c:pt idx="1">
                  <c:v>1.5</c:v>
                </c:pt>
                <c:pt idx="2">
                  <c:v>1</c:v>
                </c:pt>
                <c:pt idx="3">
                  <c:v>1.4</c:v>
                </c:pt>
                <c:pt idx="4">
                  <c:v>1.1000000000000001</c:v>
                </c:pt>
                <c:pt idx="5">
                  <c:v>1.4</c:v>
                </c:pt>
                <c:pt idx="6">
                  <c:v>0.9</c:v>
                </c:pt>
                <c:pt idx="7">
                  <c:v>1.2</c:v>
                </c:pt>
                <c:pt idx="8">
                  <c:v>2.1</c:v>
                </c:pt>
                <c:pt idx="9">
                  <c:v>0.7</c:v>
                </c:pt>
                <c:pt idx="10">
                  <c:v>1.8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458-47C6-B738-326EB36A2C7C}"/>
            </c:ext>
          </c:extLst>
        </c:ser>
        <c:ser>
          <c:idx val="8"/>
          <c:order val="8"/>
          <c:tx>
            <c:strRef>
              <c:f>'[1]106'!$K$21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ABDC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BD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458-47C6-B738-326EB36A2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'[1]106'!$K$22:$K$33</c:f>
              <c:numCache>
                <c:formatCode>#,##0.0;[Red]\-#,##0.0</c:formatCode>
                <c:ptCount val="12"/>
                <c:pt idx="0">
                  <c:v>1</c:v>
                </c:pt>
                <c:pt idx="1">
                  <c:v>1.8</c:v>
                </c:pt>
                <c:pt idx="2">
                  <c:v>0.6</c:v>
                </c:pt>
                <c:pt idx="3">
                  <c:v>0.4</c:v>
                </c:pt>
                <c:pt idx="4">
                  <c:v>0.6</c:v>
                </c:pt>
                <c:pt idx="5">
                  <c:v>0.5</c:v>
                </c:pt>
                <c:pt idx="6">
                  <c:v>1.6</c:v>
                </c:pt>
                <c:pt idx="7">
                  <c:v>0.8</c:v>
                </c:pt>
                <c:pt idx="8">
                  <c:v>0.8</c:v>
                </c:pt>
                <c:pt idx="9">
                  <c:v>1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458-47C6-B738-326EB36A2C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107179503796593"/>
              <c:y val="0.97120688342302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10763315079446"/>
          <c:y val="0.34741880217737314"/>
          <c:w val="0.33117494572437706"/>
          <c:h val="0.29877268710553223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500742</xdr:colOff>
      <xdr:row>20</xdr:row>
      <xdr:rowOff>293914</xdr:rowOff>
    </xdr:from>
    <xdr:to>
      <xdr:col>27</xdr:col>
      <xdr:colOff>234042</xdr:colOff>
      <xdr:row>41</xdr:row>
      <xdr:rowOff>97972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1F6FA8-6D65-4F7B-96E7-49F44893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証券会社のインターネット取引（主にパソコンやタブレットを使った取引）</v>
          </cell>
          <cell r="D21" t="str">
            <v>証券会社のインターネット取引（主にスマートフォンを使った取引）</v>
          </cell>
          <cell r="E21" t="str">
            <v>証券会社の店頭（店舗への電話注文、営業員が訪問しての注文を含む）</v>
          </cell>
          <cell r="F21" t="str">
            <v>銀行の店頭（店舗への電話注文、営業員が訪問しての注文を含む）</v>
          </cell>
          <cell r="G21" t="str">
            <v>銀行のインターネット取引（主にパソコンやタブレットを使った取引）</v>
          </cell>
          <cell r="H21" t="str">
            <v>確定拠出年金（iDeco等）</v>
          </cell>
          <cell r="I21" t="str">
            <v>銀行のインターネット取引（主にスマートフォンを使った取引）</v>
          </cell>
          <cell r="J21" t="str">
            <v>金融商品仲介業者（ファイナンシャル・プランナー、税理士、公認会計士等）</v>
          </cell>
          <cell r="K21" t="str">
            <v>その他</v>
          </cell>
        </row>
        <row r="22">
          <cell r="B22" t="str">
            <v>全体
（n＝3,086）</v>
          </cell>
          <cell r="C22">
            <v>41.7</v>
          </cell>
          <cell r="D22">
            <v>26</v>
          </cell>
          <cell r="E22">
            <v>16.5</v>
          </cell>
          <cell r="F22">
            <v>14.9</v>
          </cell>
          <cell r="G22">
            <v>9.4</v>
          </cell>
          <cell r="H22">
            <v>7.6</v>
          </cell>
          <cell r="I22">
            <v>6</v>
          </cell>
          <cell r="J22">
            <v>1.3</v>
          </cell>
          <cell r="K22">
            <v>1</v>
          </cell>
        </row>
        <row r="23">
          <cell r="B23" t="str">
            <v>個人年収別
300万円未満
（n＝1,232）</v>
          </cell>
          <cell r="C23">
            <v>35.700000000000003</v>
          </cell>
          <cell r="D23">
            <v>17.399999999999999</v>
          </cell>
          <cell r="E23">
            <v>20.9</v>
          </cell>
          <cell r="F23">
            <v>22.3</v>
          </cell>
          <cell r="G23">
            <v>9.8000000000000007</v>
          </cell>
          <cell r="H23">
            <v>4.3</v>
          </cell>
          <cell r="I23">
            <v>6.3</v>
          </cell>
          <cell r="J23">
            <v>1.5</v>
          </cell>
          <cell r="K23">
            <v>1.8</v>
          </cell>
        </row>
        <row r="24">
          <cell r="B24" t="str">
            <v>個人年収別
～500万円未満
（n＝793）</v>
          </cell>
          <cell r="C24">
            <v>41</v>
          </cell>
          <cell r="D24">
            <v>31.3</v>
          </cell>
          <cell r="E24">
            <v>16</v>
          </cell>
          <cell r="F24">
            <v>12.5</v>
          </cell>
          <cell r="G24">
            <v>8.4</v>
          </cell>
          <cell r="H24">
            <v>7.9</v>
          </cell>
          <cell r="I24">
            <v>5.5</v>
          </cell>
          <cell r="J24">
            <v>1</v>
          </cell>
          <cell r="K24">
            <v>0.6</v>
          </cell>
        </row>
        <row r="25">
          <cell r="B25" t="str">
            <v>個人年収別
～700万円未満
（n＝500）</v>
          </cell>
          <cell r="C25">
            <v>46.8</v>
          </cell>
          <cell r="D25">
            <v>34.799999999999997</v>
          </cell>
          <cell r="E25">
            <v>14.2</v>
          </cell>
          <cell r="F25">
            <v>6</v>
          </cell>
          <cell r="G25">
            <v>9.4</v>
          </cell>
          <cell r="H25">
            <v>11</v>
          </cell>
          <cell r="I25">
            <v>8.6</v>
          </cell>
          <cell r="J25">
            <v>1.4</v>
          </cell>
          <cell r="K25">
            <v>0.4</v>
          </cell>
        </row>
        <row r="26">
          <cell r="B26" t="str">
            <v>個人年収別
～1000万円未満
（n＝352）</v>
          </cell>
          <cell r="C26">
            <v>52</v>
          </cell>
          <cell r="D26">
            <v>33</v>
          </cell>
          <cell r="E26">
            <v>7.7</v>
          </cell>
          <cell r="F26">
            <v>9.1</v>
          </cell>
          <cell r="G26">
            <v>8.1999999999999993</v>
          </cell>
          <cell r="H26">
            <v>11.9</v>
          </cell>
          <cell r="I26">
            <v>3.7</v>
          </cell>
          <cell r="J26">
            <v>1.1000000000000001</v>
          </cell>
          <cell r="K26">
            <v>0.6</v>
          </cell>
        </row>
        <row r="27">
          <cell r="B27" t="str">
            <v>個人年収別
1000万円以上
（n＝209）</v>
          </cell>
          <cell r="C27">
            <v>50.7</v>
          </cell>
          <cell r="D27">
            <v>23.9</v>
          </cell>
          <cell r="E27">
            <v>12.9</v>
          </cell>
          <cell r="F27">
            <v>11.5</v>
          </cell>
          <cell r="G27">
            <v>12.9</v>
          </cell>
          <cell r="H27">
            <v>10.5</v>
          </cell>
          <cell r="I27">
            <v>4.3</v>
          </cell>
          <cell r="J27">
            <v>1.4</v>
          </cell>
          <cell r="K27">
            <v>0.5</v>
          </cell>
        </row>
        <row r="28">
          <cell r="B28" t="str">
            <v>保有する投信の時価総額別
50万円未満
（n＝765）</v>
          </cell>
          <cell r="C28">
            <v>41.6</v>
          </cell>
          <cell r="D28">
            <v>35.700000000000003</v>
          </cell>
          <cell r="E28">
            <v>6</v>
          </cell>
          <cell r="F28">
            <v>9.6999999999999993</v>
          </cell>
          <cell r="G28">
            <v>5.8</v>
          </cell>
          <cell r="H28">
            <v>6.5</v>
          </cell>
          <cell r="I28">
            <v>6</v>
          </cell>
          <cell r="J28">
            <v>0.9</v>
          </cell>
          <cell r="K28">
            <v>1.6</v>
          </cell>
        </row>
        <row r="29">
          <cell r="B29" t="str">
            <v>保有する投信の時価総額別
50～100万円未満
（n＝515）</v>
          </cell>
          <cell r="C29">
            <v>45</v>
          </cell>
          <cell r="D29">
            <v>28</v>
          </cell>
          <cell r="E29">
            <v>10.3</v>
          </cell>
          <cell r="F29">
            <v>13.2</v>
          </cell>
          <cell r="G29">
            <v>9.3000000000000007</v>
          </cell>
          <cell r="H29">
            <v>6.6</v>
          </cell>
          <cell r="I29">
            <v>7.8</v>
          </cell>
          <cell r="J29">
            <v>1.2</v>
          </cell>
          <cell r="K29">
            <v>0.8</v>
          </cell>
        </row>
        <row r="30">
          <cell r="B30" t="str">
            <v>保有する投信の時価総額別
100～300万円未満
（n＝721）</v>
          </cell>
          <cell r="C30">
            <v>38</v>
          </cell>
          <cell r="D30">
            <v>27.5</v>
          </cell>
          <cell r="E30">
            <v>14.3</v>
          </cell>
          <cell r="F30">
            <v>17.2</v>
          </cell>
          <cell r="G30">
            <v>9.8000000000000007</v>
          </cell>
          <cell r="H30">
            <v>8.5</v>
          </cell>
          <cell r="I30">
            <v>6.5</v>
          </cell>
          <cell r="J30">
            <v>2.1</v>
          </cell>
          <cell r="K30">
            <v>0.8</v>
          </cell>
        </row>
        <row r="31">
          <cell r="B31" t="str">
            <v>保有する投信の時価総額別
300～500万円未満
（n＝411）</v>
          </cell>
          <cell r="C31">
            <v>40.9</v>
          </cell>
          <cell r="D31">
            <v>20</v>
          </cell>
          <cell r="E31">
            <v>23.8</v>
          </cell>
          <cell r="F31">
            <v>18.2</v>
          </cell>
          <cell r="G31">
            <v>10.7</v>
          </cell>
          <cell r="H31">
            <v>8.3000000000000007</v>
          </cell>
          <cell r="I31">
            <v>5.0999999999999996</v>
          </cell>
          <cell r="J31">
            <v>0.7</v>
          </cell>
          <cell r="K31">
            <v>1</v>
          </cell>
        </row>
        <row r="32">
          <cell r="B32" t="str">
            <v>保有する投信の時価総額別
500～1000万円未満
（n＝342）</v>
          </cell>
          <cell r="C32">
            <v>40.4</v>
          </cell>
          <cell r="D32">
            <v>19.3</v>
          </cell>
          <cell r="E32">
            <v>26.6</v>
          </cell>
          <cell r="F32">
            <v>18.100000000000001</v>
          </cell>
          <cell r="G32">
            <v>10.199999999999999</v>
          </cell>
          <cell r="H32">
            <v>9.6</v>
          </cell>
          <cell r="I32">
            <v>6.4</v>
          </cell>
          <cell r="J32">
            <v>1.8</v>
          </cell>
          <cell r="K32">
            <v>1.2</v>
          </cell>
        </row>
        <row r="33">
          <cell r="B33" t="str">
            <v>保有する投信の時価総額別
1000万円以上
（n＝332）</v>
          </cell>
          <cell r="C33">
            <v>47.6</v>
          </cell>
          <cell r="D33">
            <v>11.7</v>
          </cell>
          <cell r="E33">
            <v>35.799999999999997</v>
          </cell>
          <cell r="F33">
            <v>17.2</v>
          </cell>
          <cell r="G33">
            <v>14.8</v>
          </cell>
          <cell r="H33">
            <v>6.9</v>
          </cell>
          <cell r="I33">
            <v>3</v>
          </cell>
          <cell r="J33">
            <v>0.9</v>
          </cell>
          <cell r="K33">
            <v>0.6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171D-B41C-4CFC-9E7E-5991F0AAEE6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3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9" t="s">
        <v>42</v>
      </c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43</v>
      </c>
      <c r="C22" s="20">
        <v>41.7</v>
      </c>
      <c r="D22" s="20">
        <v>26</v>
      </c>
      <c r="E22" s="20">
        <v>16.5</v>
      </c>
      <c r="F22" s="20">
        <v>14.9</v>
      </c>
      <c r="G22" s="20">
        <v>9.4</v>
      </c>
      <c r="H22" s="20">
        <v>7.6</v>
      </c>
      <c r="I22" s="20">
        <v>6</v>
      </c>
      <c r="J22" s="20">
        <v>1.3</v>
      </c>
      <c r="K22" s="20">
        <v>1</v>
      </c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44</v>
      </c>
      <c r="C23" s="20">
        <v>35.700000000000003</v>
      </c>
      <c r="D23" s="20">
        <v>17.399999999999999</v>
      </c>
      <c r="E23" s="20">
        <v>20.9</v>
      </c>
      <c r="F23" s="20">
        <v>22.3</v>
      </c>
      <c r="G23" s="20">
        <v>9.8000000000000007</v>
      </c>
      <c r="H23" s="20">
        <v>4.3</v>
      </c>
      <c r="I23" s="20">
        <v>6.3</v>
      </c>
      <c r="J23" s="20">
        <v>1.5</v>
      </c>
      <c r="K23" s="20">
        <v>1.8</v>
      </c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45</v>
      </c>
      <c r="C24" s="20">
        <v>41</v>
      </c>
      <c r="D24" s="20">
        <v>31.3</v>
      </c>
      <c r="E24" s="20">
        <v>16</v>
      </c>
      <c r="F24" s="20">
        <v>12.5</v>
      </c>
      <c r="G24" s="20">
        <v>8.4</v>
      </c>
      <c r="H24" s="20">
        <v>7.9</v>
      </c>
      <c r="I24" s="20">
        <v>5.5</v>
      </c>
      <c r="J24" s="20">
        <v>1</v>
      </c>
      <c r="K24" s="20">
        <v>0.6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46</v>
      </c>
      <c r="C25" s="20">
        <v>46.8</v>
      </c>
      <c r="D25" s="20">
        <v>34.799999999999997</v>
      </c>
      <c r="E25" s="20">
        <v>14.2</v>
      </c>
      <c r="F25" s="20">
        <v>6</v>
      </c>
      <c r="G25" s="20">
        <v>9.4</v>
      </c>
      <c r="H25" s="20">
        <v>11</v>
      </c>
      <c r="I25" s="20">
        <v>8.6</v>
      </c>
      <c r="J25" s="20">
        <v>1.4</v>
      </c>
      <c r="K25" s="20">
        <v>0.4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47</v>
      </c>
      <c r="C26" s="20">
        <v>52</v>
      </c>
      <c r="D26" s="20">
        <v>33</v>
      </c>
      <c r="E26" s="20">
        <v>7.7</v>
      </c>
      <c r="F26" s="20">
        <v>9.1</v>
      </c>
      <c r="G26" s="20">
        <v>8.1999999999999993</v>
      </c>
      <c r="H26" s="20">
        <v>11.9</v>
      </c>
      <c r="I26" s="20">
        <v>3.7</v>
      </c>
      <c r="J26" s="20">
        <v>1.1000000000000001</v>
      </c>
      <c r="K26" s="20">
        <v>0.6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48</v>
      </c>
      <c r="C27" s="20">
        <v>50.7</v>
      </c>
      <c r="D27" s="20">
        <v>23.9</v>
      </c>
      <c r="E27" s="20">
        <v>12.9</v>
      </c>
      <c r="F27" s="20">
        <v>11.5</v>
      </c>
      <c r="G27" s="20">
        <v>12.9</v>
      </c>
      <c r="H27" s="20">
        <v>10.5</v>
      </c>
      <c r="I27" s="20">
        <v>4.3</v>
      </c>
      <c r="J27" s="20">
        <v>1.4</v>
      </c>
      <c r="K27" s="20">
        <v>0.5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49</v>
      </c>
      <c r="C28" s="20">
        <v>41.6</v>
      </c>
      <c r="D28" s="20">
        <v>35.700000000000003</v>
      </c>
      <c r="E28" s="20">
        <v>6</v>
      </c>
      <c r="F28" s="20">
        <v>9.6999999999999993</v>
      </c>
      <c r="G28" s="20">
        <v>5.8</v>
      </c>
      <c r="H28" s="20">
        <v>6.5</v>
      </c>
      <c r="I28" s="20">
        <v>6</v>
      </c>
      <c r="J28" s="20">
        <v>0.9</v>
      </c>
      <c r="K28" s="20">
        <v>1.6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50</v>
      </c>
      <c r="C29" s="20">
        <v>45</v>
      </c>
      <c r="D29" s="20">
        <v>28</v>
      </c>
      <c r="E29" s="20">
        <v>10.3</v>
      </c>
      <c r="F29" s="20">
        <v>13.2</v>
      </c>
      <c r="G29" s="20">
        <v>9.3000000000000007</v>
      </c>
      <c r="H29" s="20">
        <v>6.6</v>
      </c>
      <c r="I29" s="20">
        <v>7.8</v>
      </c>
      <c r="J29" s="20">
        <v>1.2</v>
      </c>
      <c r="K29" s="20">
        <v>0.8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51</v>
      </c>
      <c r="C30" s="20">
        <v>38</v>
      </c>
      <c r="D30" s="20">
        <v>27.5</v>
      </c>
      <c r="E30" s="20">
        <v>14.3</v>
      </c>
      <c r="F30" s="20">
        <v>17.2</v>
      </c>
      <c r="G30" s="20">
        <v>9.8000000000000007</v>
      </c>
      <c r="H30" s="20">
        <v>8.5</v>
      </c>
      <c r="I30" s="20">
        <v>6.5</v>
      </c>
      <c r="J30" s="20">
        <v>2.1</v>
      </c>
      <c r="K30" s="20">
        <v>0.8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52</v>
      </c>
      <c r="C31" s="20">
        <v>40.9</v>
      </c>
      <c r="D31" s="20">
        <v>20</v>
      </c>
      <c r="E31" s="20">
        <v>23.8</v>
      </c>
      <c r="F31" s="20">
        <v>18.2</v>
      </c>
      <c r="G31" s="20">
        <v>10.7</v>
      </c>
      <c r="H31" s="20">
        <v>8.3000000000000007</v>
      </c>
      <c r="I31" s="20">
        <v>5.0999999999999996</v>
      </c>
      <c r="J31" s="20">
        <v>0.7</v>
      </c>
      <c r="K31" s="20">
        <v>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53</v>
      </c>
      <c r="C32" s="20">
        <v>40.4</v>
      </c>
      <c r="D32" s="20">
        <v>19.3</v>
      </c>
      <c r="E32" s="20">
        <v>26.6</v>
      </c>
      <c r="F32" s="20">
        <v>18.100000000000001</v>
      </c>
      <c r="G32" s="20">
        <v>10.199999999999999</v>
      </c>
      <c r="H32" s="20">
        <v>9.6</v>
      </c>
      <c r="I32" s="20">
        <v>6.4</v>
      </c>
      <c r="J32" s="20">
        <v>1.8</v>
      </c>
      <c r="K32" s="20">
        <v>1.2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54</v>
      </c>
      <c r="C33" s="20">
        <v>47.6</v>
      </c>
      <c r="D33" s="20">
        <v>11.7</v>
      </c>
      <c r="E33" s="20">
        <v>35.799999999999997</v>
      </c>
      <c r="F33" s="20">
        <v>17.2</v>
      </c>
      <c r="G33" s="20">
        <v>14.8</v>
      </c>
      <c r="H33" s="20">
        <v>6.9</v>
      </c>
      <c r="I33" s="20">
        <v>3</v>
      </c>
      <c r="J33" s="20">
        <v>0.9</v>
      </c>
      <c r="K33" s="20">
        <v>0.6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2024-10-06T00:22:44Z</dcterms:created>
  <dcterms:modified xsi:type="dcterms:W3CDTF">2024-10-06T00:22:45Z</dcterms:modified>
</cp:coreProperties>
</file>