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5D7E6193-9045-4C11-852A-79C16985F241}" xr6:coauthVersionLast="47" xr6:coauthVersionMax="47" xr10:uidLastSave="{00000000-0000-0000-0000-000000000000}"/>
  <bookViews>
    <workbookView xWindow="1590" yWindow="780" windowWidth="23340" windowHeight="14490" xr2:uid="{6C066D33-DACA-4942-ACC9-C938EA86DF33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<sst xmlns="http://schemas.openxmlformats.org/spreadsheetml/2006/main" count="55" uniqueCount="55">
  <si>
    <t>調査ID-図表番号</t>
    <phoneticPr fontId="4"/>
  </si>
  <si>
    <t>202409_ir_120-106</t>
    <phoneticPr fontId="4"/>
  </si>
  <si>
    <t>調査名</t>
    <phoneticPr fontId="4"/>
  </si>
  <si>
    <t>2023個人投資家の証券投資に関する意識調査報告書</t>
    <phoneticPr fontId="4"/>
  </si>
  <si>
    <t>調査概要</t>
    <phoneticPr fontId="4"/>
  </si>
  <si>
    <t xml:space="preserve">我が国の個人金融資産が預貯金に偏在している状況を是正し、個人投資家による証券投資の促進を図るため、個人投資家の証券保有実態や証券投資に対する意識等を把握する。 </t>
    <phoneticPr fontId="4"/>
  </si>
  <si>
    <t>調査機関</t>
    <phoneticPr fontId="4"/>
  </si>
  <si>
    <t xml:space="preserve">日本証券業協会
株式会社 電通マクロミルインサイト </t>
    <phoneticPr fontId="4"/>
  </si>
  <si>
    <t>公表時期</t>
    <phoneticPr fontId="4"/>
  </si>
  <si>
    <t>調査期間</t>
    <phoneticPr fontId="4"/>
  </si>
  <si>
    <t>2023年7月12日～2023年7月15日</t>
    <phoneticPr fontId="4"/>
  </si>
  <si>
    <t>調査対象</t>
    <phoneticPr fontId="4"/>
  </si>
  <si>
    <t xml:space="preserve">全国の個人投資家（20歳以上）5,000人 
インターネット調査の協力登録者から、株式、投資信託、公社債のいずれか、若しくは複数保有している層に対して依頼。 </t>
    <phoneticPr fontId="4"/>
  </si>
  <si>
    <t>サンプルサイズ</t>
    <phoneticPr fontId="4"/>
  </si>
  <si>
    <t xml:space="preserve">5000人
本調査では、全体数値が日本の有価証券保有者の性別・年代の実態を反映するよう、2021年度に本協会が実施した「証券投資に関する全国調査（個人調査）」の結果を基にサンプルを割付。 </t>
    <phoneticPr fontId="4"/>
  </si>
  <si>
    <t>URL</t>
    <phoneticPr fontId="4"/>
  </si>
  <si>
    <t xml:space="preserve"> https://www.jsda.or.jp/shiryoshitsu/toukei/kojn_isiki.html https://www.jsda.or.jp/shiryoshitsu/toukei/2023ishikichousasyousai.pdf</t>
    <phoneticPr fontId="4"/>
  </si>
  <si>
    <t>図表名</t>
  </si>
  <si>
    <t>投資信託の注文方法－年収・投信時価総額別</t>
    <phoneticPr fontId="4"/>
  </si>
  <si>
    <t>メインカテゴリー</t>
  </si>
  <si>
    <t>経済</t>
  </si>
  <si>
    <t>サブカテゴリー</t>
  </si>
  <si>
    <t>経営・IR</t>
  </si>
  <si>
    <t>コメント</t>
  </si>
  <si>
    <t>保有する投信の時価総額が少ないほど「証券会社のインターネット取引（主にスマートフォンを使った取引）」の割合が高く、「証券会社の店頭（店舗への電話注文、営業員が訪問しての注文を含む）」が低い。</t>
    <phoneticPr fontId="4"/>
  </si>
  <si>
    <t>脚注</t>
  </si>
  <si>
    <t>複数回答
投資信託保有者</t>
    <rPh sb="0" eb="2">
      <t>フクスウ</t>
    </rPh>
    <rPh sb="2" eb="4">
      <t>カイトウ</t>
    </rPh>
    <rPh sb="5" eb="7">
      <t>トウシ</t>
    </rPh>
    <rPh sb="7" eb="9">
      <t>シンタク</t>
    </rPh>
    <rPh sb="9" eb="12">
      <t>ホユウシャ</t>
    </rPh>
    <phoneticPr fontId="4"/>
  </si>
  <si>
    <t>元図表名</t>
  </si>
  <si>
    <t>図表111</t>
    <rPh sb="0" eb="2">
      <t>ズヒョウ</t>
    </rPh>
    <phoneticPr fontId="4"/>
  </si>
  <si>
    <t>系列名</t>
  </si>
  <si>
    <t>PDFより手入力</t>
  </si>
  <si>
    <t>データ取得先URL</t>
  </si>
  <si>
    <t>https://www.jsda.or.jp/shiryoshitsu/toukei/2023ishikichousasyousai.pdf</t>
    <phoneticPr fontId="4"/>
  </si>
  <si>
    <t>グラフ用データ</t>
  </si>
  <si>
    <t>証券会社のインターネット取引（主にパソコンやタブレットを使った取引）</t>
    <phoneticPr fontId="4"/>
  </si>
  <si>
    <t>証券会社のインターネット取引（主にスマートフォンを使った取引）</t>
    <phoneticPr fontId="4"/>
  </si>
  <si>
    <t>証券会社の店頭（店舗への電話注文、営業員が訪問しての注文を含む）</t>
    <phoneticPr fontId="4"/>
  </si>
  <si>
    <t>銀行の店頭（店舗への電話注文、営業員が訪問しての注文を含む）</t>
    <phoneticPr fontId="4"/>
  </si>
  <si>
    <t>銀行のインターネット取引（主にパソコンやタブレットを使った取引）</t>
    <phoneticPr fontId="4"/>
  </si>
  <si>
    <t>確定拠出年金（iDeco等）</t>
    <phoneticPr fontId="4"/>
  </si>
  <si>
    <t>銀行のインターネット取引（主にスマートフォンを使った取引）</t>
    <phoneticPr fontId="4"/>
  </si>
  <si>
    <t>金融商品仲介業者（ファイナンシャル・プランナー、税理士、公認会計士等）</t>
    <phoneticPr fontId="4"/>
  </si>
  <si>
    <t>その他</t>
    <rPh sb="2" eb="3">
      <t>タ</t>
    </rPh>
    <phoneticPr fontId="4"/>
  </si>
  <si>
    <t>全体
（n＝3,086）</t>
    <rPh sb="0" eb="2">
      <t>ゼンタイ</t>
    </rPh>
    <phoneticPr fontId="4"/>
  </si>
  <si>
    <t>個人年収別
300万円未満
（n＝1,232）</t>
    <rPh sb="0" eb="2">
      <t>コジン</t>
    </rPh>
    <rPh sb="2" eb="4">
      <t>ネンシュウ</t>
    </rPh>
    <rPh sb="4" eb="5">
      <t>ベツ</t>
    </rPh>
    <rPh sb="9" eb="11">
      <t>マンエン</t>
    </rPh>
    <rPh sb="11" eb="13">
      <t>ミマン</t>
    </rPh>
    <phoneticPr fontId="4"/>
  </si>
  <si>
    <t>個人年収別
～500万円未満
（n＝793）</t>
    <rPh sb="0" eb="4">
      <t>コジンネンシュウ</t>
    </rPh>
    <rPh sb="4" eb="5">
      <t>ベツ</t>
    </rPh>
    <rPh sb="10" eb="12">
      <t>マンエン</t>
    </rPh>
    <rPh sb="12" eb="14">
      <t>ミマン</t>
    </rPh>
    <phoneticPr fontId="4"/>
  </si>
  <si>
    <t>個人年収別
～700万円未満
（n＝500）</t>
    <rPh sb="0" eb="5">
      <t>コジンネンシュウベツ</t>
    </rPh>
    <rPh sb="10" eb="12">
      <t>マンエン</t>
    </rPh>
    <rPh sb="12" eb="14">
      <t>ミマン</t>
    </rPh>
    <phoneticPr fontId="4"/>
  </si>
  <si>
    <t>個人年収別
～1000万円未満
（n＝352）</t>
    <rPh sb="0" eb="5">
      <t>コジンネンシュウベツ</t>
    </rPh>
    <rPh sb="11" eb="15">
      <t>マンエンミマン</t>
    </rPh>
    <phoneticPr fontId="4"/>
  </si>
  <si>
    <t>個人年収別
1000万円以上
（n＝209）</t>
    <rPh sb="0" eb="5">
      <t>コジンネンシュウベツ</t>
    </rPh>
    <rPh sb="10" eb="14">
      <t>マンエンイジョウ</t>
    </rPh>
    <phoneticPr fontId="4"/>
  </si>
  <si>
    <t>保有する投信の時価総額別
50万円未満
（n＝765）</t>
    <rPh sb="0" eb="2">
      <t>ホユウ</t>
    </rPh>
    <rPh sb="7" eb="9">
      <t>ジカ</t>
    </rPh>
    <rPh sb="9" eb="11">
      <t>ソウガク</t>
    </rPh>
    <rPh sb="11" eb="12">
      <t>ベツ</t>
    </rPh>
    <rPh sb="12" eb="13">
      <t>ネンベツ</t>
    </rPh>
    <rPh sb="15" eb="17">
      <t>マンエン</t>
    </rPh>
    <rPh sb="17" eb="19">
      <t>ミマン</t>
    </rPh>
    <phoneticPr fontId="4"/>
  </si>
  <si>
    <t>保有する投信の時価総額別
50～100万円未満
（n＝515）</t>
    <rPh sb="0" eb="2">
      <t>ホユウ</t>
    </rPh>
    <rPh sb="7" eb="9">
      <t>ジカ</t>
    </rPh>
    <rPh sb="9" eb="11">
      <t>ソウガク</t>
    </rPh>
    <rPh sb="11" eb="12">
      <t>ベツ</t>
    </rPh>
    <rPh sb="12" eb="13">
      <t>ネンベツ</t>
    </rPh>
    <rPh sb="19" eb="21">
      <t>マンエン</t>
    </rPh>
    <rPh sb="21" eb="23">
      <t>ミマン</t>
    </rPh>
    <phoneticPr fontId="4"/>
  </si>
  <si>
    <t>保有する投信の時価総額別
100～300万円未満
（n＝721）</t>
    <rPh sb="0" eb="2">
      <t>ホユウ</t>
    </rPh>
    <rPh sb="7" eb="9">
      <t>ジカ</t>
    </rPh>
    <rPh sb="9" eb="11">
      <t>ソウガク</t>
    </rPh>
    <rPh sb="11" eb="12">
      <t>ベツ</t>
    </rPh>
    <rPh sb="12" eb="13">
      <t>ネンベツ</t>
    </rPh>
    <rPh sb="20" eb="22">
      <t>マンエン</t>
    </rPh>
    <rPh sb="22" eb="24">
      <t>ミマン</t>
    </rPh>
    <phoneticPr fontId="4"/>
  </si>
  <si>
    <t>保有する投信の時価総額別
300～500万円未満
（n＝411）</t>
    <rPh sb="0" eb="2">
      <t>ホユウ</t>
    </rPh>
    <rPh sb="7" eb="9">
      <t>ジカ</t>
    </rPh>
    <rPh sb="9" eb="11">
      <t>ソウガク</t>
    </rPh>
    <rPh sb="11" eb="12">
      <t>ベツ</t>
    </rPh>
    <rPh sb="12" eb="13">
      <t>ネンベツ</t>
    </rPh>
    <rPh sb="20" eb="22">
      <t>マンエン</t>
    </rPh>
    <rPh sb="22" eb="24">
      <t>ミマン</t>
    </rPh>
    <phoneticPr fontId="4"/>
  </si>
  <si>
    <t>保有する投信の時価総額別
500～1000万円未満
（n＝342）</t>
    <rPh sb="0" eb="2">
      <t>ホユウ</t>
    </rPh>
    <rPh sb="7" eb="9">
      <t>ジカ</t>
    </rPh>
    <rPh sb="9" eb="11">
      <t>ソウガク</t>
    </rPh>
    <rPh sb="11" eb="12">
      <t>ベツ</t>
    </rPh>
    <rPh sb="12" eb="13">
      <t>ネンベツ</t>
    </rPh>
    <rPh sb="21" eb="23">
      <t>マンエン</t>
    </rPh>
    <rPh sb="23" eb="25">
      <t>ミマン</t>
    </rPh>
    <phoneticPr fontId="4"/>
  </si>
  <si>
    <t>保有する投信の時価総額別
1000万円以上
（n＝332）</t>
    <rPh sb="0" eb="2">
      <t>ホユウ</t>
    </rPh>
    <rPh sb="7" eb="9">
      <t>ジカ</t>
    </rPh>
    <rPh sb="9" eb="11">
      <t>ソウガク</t>
    </rPh>
    <rPh sb="11" eb="12">
      <t>ベツ</t>
    </rPh>
    <rPh sb="12" eb="13">
      <t>ネンベツ</t>
    </rPh>
    <rPh sb="17" eb="19">
      <t>マンエン</t>
    </rPh>
    <rPh sb="19" eb="21">
      <t>イジョウ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</si>
</sst>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"/>
    <numFmt numFmtId="177" formatCode="#,##0.0;\-#,##0.0"/>
    <numFmt numFmtId="178" formatCode="#,##0.0;[Red]\-#,##0.0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2" fillId="2" borderId="0" xfId="0" applyFont="1" applyFill="1" applyAlignment="1"/>
    <xf numFmtId="0" fontId="0" fillId="0" borderId="0" xfId="0" applyAlignment="1"/>
    <xf numFmtId="0" fontId="2" fillId="3" borderId="1" xfId="0" applyFont="1" applyFill="1" applyBorder="1" applyAlignment="1"/>
    <xf numFmtId="0" fontId="2" fillId="2" borderId="1" xfId="0" applyFont="1" applyFill="1" applyBorder="1" applyAlignment="1"/>
    <xf numFmtId="0" fontId="2" fillId="2" borderId="2" xfId="0" applyFont="1" applyFill="1" applyBorder="1" applyAlignment="1"/>
    <xf numFmtId="0" fontId="2" fillId="2" borderId="1" xfId="0" applyFont="1" applyFill="1" applyBorder="1" applyAlignment="1">
      <alignment wrapText="1"/>
    </xf>
    <xf numFmtId="55" fontId="2" fillId="2" borderId="1" xfId="0" applyNumberFormat="1" applyFont="1" applyFill="1" applyBorder="1" applyAlignment="1"/>
    <xf numFmtId="0" fontId="2" fillId="4" borderId="1" xfId="0" applyFont="1" applyFill="1" applyBorder="1" applyAlignment="1"/>
    <xf numFmtId="0" fontId="5" fillId="0" borderId="2" xfId="0" applyFont="1" applyBorder="1" applyAlignment="1"/>
    <xf numFmtId="0" fontId="6" fillId="2" borderId="1" xfId="0" applyFont="1" applyFill="1" applyBorder="1" applyAlignment="1"/>
    <xf numFmtId="0" fontId="5" fillId="2" borderId="2" xfId="0" applyFont="1" applyFill="1" applyBorder="1" applyAlignment="1"/>
    <xf numFmtId="0" fontId="2" fillId="3" borderId="3" xfId="0" applyFont="1" applyFill="1" applyBorder="1" applyAlignment="1"/>
    <xf numFmtId="1" fontId="2" fillId="2" borderId="0" xfId="0" applyNumberFormat="1" applyFont="1" applyFill="1" applyAlignment="1"/>
    <xf numFmtId="176" fontId="2" fillId="2" borderId="0" xfId="0" applyNumberFormat="1" applyFont="1" applyFill="1" applyAlignment="1"/>
    <xf numFmtId="177" fontId="2" fillId="2" borderId="0" xfId="0" applyNumberFormat="1" applyFont="1" applyFill="1" applyAlignment="1"/>
    <xf numFmtId="0" fontId="2" fillId="2" borderId="0" xfId="0" applyFont="1" applyFill="1" applyAlignment="1">
      <alignment horizontal="right" vertical="top" wrapText="1"/>
    </xf>
    <xf numFmtId="0" fontId="2" fillId="2" borderId="0" xfId="0" applyFont="1" applyFill="1" applyAlignment="1">
      <alignment horizontal="left" vertical="center" wrapText="1"/>
    </xf>
    <xf numFmtId="178" fontId="2" fillId="2" borderId="0" xfId="1" applyNumberFormat="1" applyFont="1" applyFill="1" applyBorder="1" applyAlignment="1">
      <alignment vertical="center" wrapText="1"/>
    </xf>
    <xf numFmtId="178" fontId="2" fillId="2" borderId="0" xfId="1" applyNumberFormat="1" applyFont="1" applyFill="1" applyBorder="1" applyAlignment="1">
      <alignment vertical="center"/>
    </xf>
    <xf numFmtId="178" fontId="2" fillId="2" borderId="0" xfId="1" applyNumberFormat="1" applyFont="1" applyFill="1" applyBorder="1" applyAlignment="1"/>
    <xf numFmtId="0" fontId="2" fillId="2" borderId="0" xfId="0" applyFont="1" applyFill="1" applyAlignment="1">
      <alignment horizontal="right" wrapText="1"/>
    </xf>
    <xf numFmtId="1" fontId="2" fillId="2" borderId="0" xfId="0" applyNumberFormat="1" applyFont="1" applyFill="1" applyAlignment="1">
      <alignment horizontal="right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 投資信託の注文方法－年収・投信時価総額別</a:t>
            </a:r>
            <a:r>
              <a:rPr lang="ja-JP" altLang="en-US" sz="1400" b="0" i="0" u="none" strike="noStrike" baseline="0"/>
              <a:t> </a:t>
            </a:r>
            <a:endParaRPr lang="ja-JP" sz="14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2045526716567837"/>
          <c:y val="6.8344291468046811E-2"/>
          <c:w val="0.73443493945972793"/>
          <c:h val="0.8895633375489385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'[1]106'!$C$21</c:f>
              <c:strCache>
                <c:ptCount val="1"/>
                <c:pt idx="0">
                  <c:v>証券会社のインターネット取引（主にパソコンやタブレットを使った取引）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2A315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D458-47C6-B738-326EB36A2C7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'[1]106'!$B$22:$B$33</c:f>
              <c:strCache>
                <c:ptCount val="12"/>
                <c:pt idx="0">
                  <c:v>全体
（n＝3,086）</c:v>
                </c:pt>
                <c:pt idx="1">
                  <c:v>個人年収別
300万円未満
（n＝1,232）</c:v>
                </c:pt>
                <c:pt idx="2">
                  <c:v>個人年収別
～500万円未満
（n＝793）</c:v>
                </c:pt>
                <c:pt idx="3">
                  <c:v>個人年収別
～700万円未満
（n＝500）</c:v>
                </c:pt>
                <c:pt idx="4">
                  <c:v>個人年収別
～1000万円未満
（n＝352）</c:v>
                </c:pt>
                <c:pt idx="5">
                  <c:v>個人年収別
1000万円以上
（n＝209）</c:v>
                </c:pt>
                <c:pt idx="6">
                  <c:v>保有する投信の時価総額別
50万円未満
（n＝765）</c:v>
                </c:pt>
                <c:pt idx="7">
                  <c:v>保有する投信の時価総額別
50～100万円未満
（n＝515）</c:v>
                </c:pt>
                <c:pt idx="8">
                  <c:v>保有する投信の時価総額別
100～300万円未満
（n＝721）</c:v>
                </c:pt>
                <c:pt idx="9">
                  <c:v>保有する投信の時価総額別
300～500万円未満
（n＝411）</c:v>
                </c:pt>
                <c:pt idx="10">
                  <c:v>保有する投信の時価総額別
500～1000万円未満
（n＝342）</c:v>
                </c:pt>
                <c:pt idx="11">
                  <c:v>保有する投信の時価総額別
1000万円以上
（n＝332）</c:v>
                </c:pt>
              </c:strCache>
            </c:strRef>
          </c:cat>
          <c:val>
            <c:numRef>
              <c:f>'[1]106'!$C$22:$C$33</c:f>
              <c:numCache>
                <c:formatCode>#,##0.0;[Red]\-#,##0.0</c:formatCode>
                <c:ptCount val="12"/>
                <c:pt idx="0">
                  <c:v>41.7</c:v>
                </c:pt>
                <c:pt idx="1">
                  <c:v>35.700000000000003</c:v>
                </c:pt>
                <c:pt idx="2">
                  <c:v>41</c:v>
                </c:pt>
                <c:pt idx="3">
                  <c:v>46.8</c:v>
                </c:pt>
                <c:pt idx="4">
                  <c:v>52</c:v>
                </c:pt>
                <c:pt idx="5">
                  <c:v>50.7</c:v>
                </c:pt>
                <c:pt idx="6">
                  <c:v>41.6</c:v>
                </c:pt>
                <c:pt idx="7">
                  <c:v>45</c:v>
                </c:pt>
                <c:pt idx="8">
                  <c:v>38</c:v>
                </c:pt>
                <c:pt idx="9">
                  <c:v>40.9</c:v>
                </c:pt>
                <c:pt idx="10">
                  <c:v>40.4</c:v>
                </c:pt>
                <c:pt idx="11">
                  <c:v>47.6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458-47C6-B738-326EB36A2C7C}"/>
            </c:ext>
          </c:extLst>
        </c:ser>
        <c:ser>
          <c:idx val="1"/>
          <c:order val="1"/>
          <c:tx>
            <c:strRef>
              <c:f>'[1]106'!$D$21</c:f>
              <c:strCache>
                <c:ptCount val="1"/>
                <c:pt idx="0">
                  <c:v>証券会社のインターネット取引（主にスマートフォンを使った取引）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00468B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D458-47C6-B738-326EB36A2C7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'[1]106'!$B$22:$B$33</c:f>
              <c:strCache>
                <c:ptCount val="12"/>
                <c:pt idx="0">
                  <c:v>全体
（n＝3,086）</c:v>
                </c:pt>
                <c:pt idx="1">
                  <c:v>個人年収別
300万円未満
（n＝1,232）</c:v>
                </c:pt>
                <c:pt idx="2">
                  <c:v>個人年収別
～500万円未満
（n＝793）</c:v>
                </c:pt>
                <c:pt idx="3">
                  <c:v>個人年収別
～700万円未満
（n＝500）</c:v>
                </c:pt>
                <c:pt idx="4">
                  <c:v>個人年収別
～1000万円未満
（n＝352）</c:v>
                </c:pt>
                <c:pt idx="5">
                  <c:v>個人年収別
1000万円以上
（n＝209）</c:v>
                </c:pt>
                <c:pt idx="6">
                  <c:v>保有する投信の時価総額別
50万円未満
（n＝765）</c:v>
                </c:pt>
                <c:pt idx="7">
                  <c:v>保有する投信の時価総額別
50～100万円未満
（n＝515）</c:v>
                </c:pt>
                <c:pt idx="8">
                  <c:v>保有する投信の時価総額別
100～300万円未満
（n＝721）</c:v>
                </c:pt>
                <c:pt idx="9">
                  <c:v>保有する投信の時価総額別
300～500万円未満
（n＝411）</c:v>
                </c:pt>
                <c:pt idx="10">
                  <c:v>保有する投信の時価総額別
500～1000万円未満
（n＝342）</c:v>
                </c:pt>
                <c:pt idx="11">
                  <c:v>保有する投信の時価総額別
1000万円以上
（n＝332）</c:v>
                </c:pt>
              </c:strCache>
            </c:strRef>
          </c:cat>
          <c:val>
            <c:numRef>
              <c:f>'[1]106'!$D$22:$D$33</c:f>
              <c:numCache>
                <c:formatCode>#,##0.0;[Red]\-#,##0.0</c:formatCode>
                <c:ptCount val="12"/>
                <c:pt idx="0">
                  <c:v>26</c:v>
                </c:pt>
                <c:pt idx="1">
                  <c:v>17.399999999999999</c:v>
                </c:pt>
                <c:pt idx="2">
                  <c:v>31.3</c:v>
                </c:pt>
                <c:pt idx="3">
                  <c:v>34.799999999999997</c:v>
                </c:pt>
                <c:pt idx="4">
                  <c:v>33</c:v>
                </c:pt>
                <c:pt idx="5">
                  <c:v>23.9</c:v>
                </c:pt>
                <c:pt idx="6">
                  <c:v>35.700000000000003</c:v>
                </c:pt>
                <c:pt idx="7">
                  <c:v>28</c:v>
                </c:pt>
                <c:pt idx="8">
                  <c:v>27.5</c:v>
                </c:pt>
                <c:pt idx="9">
                  <c:v>20</c:v>
                </c:pt>
                <c:pt idx="10">
                  <c:v>19.3</c:v>
                </c:pt>
                <c:pt idx="11">
                  <c:v>11.7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458-47C6-B738-326EB36A2C7C}"/>
            </c:ext>
          </c:extLst>
        </c:ser>
        <c:ser>
          <c:idx val="2"/>
          <c:order val="2"/>
          <c:tx>
            <c:strRef>
              <c:f>'[1]106'!$E$21</c:f>
              <c:strCache>
                <c:ptCount val="1"/>
                <c:pt idx="0">
                  <c:v>証券会社の店頭（店舗への電話注文、営業員が訪問しての注文を含む）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4074A8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D458-47C6-B738-326EB36A2C7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'[1]106'!$B$22:$B$33</c:f>
              <c:strCache>
                <c:ptCount val="12"/>
                <c:pt idx="0">
                  <c:v>全体
（n＝3,086）</c:v>
                </c:pt>
                <c:pt idx="1">
                  <c:v>個人年収別
300万円未満
（n＝1,232）</c:v>
                </c:pt>
                <c:pt idx="2">
                  <c:v>個人年収別
～500万円未満
（n＝793）</c:v>
                </c:pt>
                <c:pt idx="3">
                  <c:v>個人年収別
～700万円未満
（n＝500）</c:v>
                </c:pt>
                <c:pt idx="4">
                  <c:v>個人年収別
～1000万円未満
（n＝352）</c:v>
                </c:pt>
                <c:pt idx="5">
                  <c:v>個人年収別
1000万円以上
（n＝209）</c:v>
                </c:pt>
                <c:pt idx="6">
                  <c:v>保有する投信の時価総額別
50万円未満
（n＝765）</c:v>
                </c:pt>
                <c:pt idx="7">
                  <c:v>保有する投信の時価総額別
50～100万円未満
（n＝515）</c:v>
                </c:pt>
                <c:pt idx="8">
                  <c:v>保有する投信の時価総額別
100～300万円未満
（n＝721）</c:v>
                </c:pt>
                <c:pt idx="9">
                  <c:v>保有する投信の時価総額別
300～500万円未満
（n＝411）</c:v>
                </c:pt>
                <c:pt idx="10">
                  <c:v>保有する投信の時価総額別
500～1000万円未満
（n＝342）</c:v>
                </c:pt>
                <c:pt idx="11">
                  <c:v>保有する投信の時価総額別
1000万円以上
（n＝332）</c:v>
                </c:pt>
              </c:strCache>
            </c:strRef>
          </c:cat>
          <c:val>
            <c:numRef>
              <c:f>'[1]106'!$E$22:$E$33</c:f>
              <c:numCache>
                <c:formatCode>#,##0.0;[Red]\-#,##0.0</c:formatCode>
                <c:ptCount val="12"/>
                <c:pt idx="0">
                  <c:v>16.5</c:v>
                </c:pt>
                <c:pt idx="1">
                  <c:v>20.9</c:v>
                </c:pt>
                <c:pt idx="2">
                  <c:v>16</c:v>
                </c:pt>
                <c:pt idx="3">
                  <c:v>14.2</c:v>
                </c:pt>
                <c:pt idx="4">
                  <c:v>7.7</c:v>
                </c:pt>
                <c:pt idx="5">
                  <c:v>12.9</c:v>
                </c:pt>
                <c:pt idx="6">
                  <c:v>6</c:v>
                </c:pt>
                <c:pt idx="7">
                  <c:v>10.3</c:v>
                </c:pt>
                <c:pt idx="8">
                  <c:v>14.3</c:v>
                </c:pt>
                <c:pt idx="9">
                  <c:v>23.8</c:v>
                </c:pt>
                <c:pt idx="10">
                  <c:v>26.6</c:v>
                </c:pt>
                <c:pt idx="11">
                  <c:v>35.799999999999997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458-47C6-B738-326EB36A2C7C}"/>
            </c:ext>
          </c:extLst>
        </c:ser>
        <c:ser>
          <c:idx val="3"/>
          <c:order val="3"/>
          <c:tx>
            <c:strRef>
              <c:f>'[1]106'!$F$21</c:f>
              <c:strCache>
                <c:ptCount val="1"/>
                <c:pt idx="0">
                  <c:v>銀行の店頭（店舗への電話注文、営業員が訪問しての注文を含む）</c:v>
                </c:pt>
              </c:strCache>
            </c:strRef>
          </c:tx>
          <c:spPr>
            <a:solidFill>
              <a:srgbClr val="0071BC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0071BC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D458-47C6-B738-326EB36A2C7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'[1]106'!$B$22:$B$33</c:f>
              <c:strCache>
                <c:ptCount val="12"/>
                <c:pt idx="0">
                  <c:v>全体
（n＝3,086）</c:v>
                </c:pt>
                <c:pt idx="1">
                  <c:v>個人年収別
300万円未満
（n＝1,232）</c:v>
                </c:pt>
                <c:pt idx="2">
                  <c:v>個人年収別
～500万円未満
（n＝793）</c:v>
                </c:pt>
                <c:pt idx="3">
                  <c:v>個人年収別
～700万円未満
（n＝500）</c:v>
                </c:pt>
                <c:pt idx="4">
                  <c:v>個人年収別
～1000万円未満
（n＝352）</c:v>
                </c:pt>
                <c:pt idx="5">
                  <c:v>個人年収別
1000万円以上
（n＝209）</c:v>
                </c:pt>
                <c:pt idx="6">
                  <c:v>保有する投信の時価総額別
50万円未満
（n＝765）</c:v>
                </c:pt>
                <c:pt idx="7">
                  <c:v>保有する投信の時価総額別
50～100万円未満
（n＝515）</c:v>
                </c:pt>
                <c:pt idx="8">
                  <c:v>保有する投信の時価総額別
100～300万円未満
（n＝721）</c:v>
                </c:pt>
                <c:pt idx="9">
                  <c:v>保有する投信の時価総額別
300～500万円未満
（n＝411）</c:v>
                </c:pt>
                <c:pt idx="10">
                  <c:v>保有する投信の時価総額別
500～1000万円未満
（n＝342）</c:v>
                </c:pt>
                <c:pt idx="11">
                  <c:v>保有する投信の時価総額別
1000万円以上
（n＝332）</c:v>
                </c:pt>
              </c:strCache>
            </c:strRef>
          </c:cat>
          <c:val>
            <c:numRef>
              <c:f>'[1]106'!$F$22:$F$33</c:f>
              <c:numCache>
                <c:formatCode>#,##0.0;[Red]\-#,##0.0</c:formatCode>
                <c:ptCount val="12"/>
                <c:pt idx="0">
                  <c:v>14.9</c:v>
                </c:pt>
                <c:pt idx="1">
                  <c:v>22.3</c:v>
                </c:pt>
                <c:pt idx="2">
                  <c:v>12.5</c:v>
                </c:pt>
                <c:pt idx="3">
                  <c:v>6</c:v>
                </c:pt>
                <c:pt idx="4">
                  <c:v>9.1</c:v>
                </c:pt>
                <c:pt idx="5">
                  <c:v>11.5</c:v>
                </c:pt>
                <c:pt idx="6">
                  <c:v>9.6999999999999993</c:v>
                </c:pt>
                <c:pt idx="7">
                  <c:v>13.2</c:v>
                </c:pt>
                <c:pt idx="8">
                  <c:v>17.2</c:v>
                </c:pt>
                <c:pt idx="9">
                  <c:v>18.2</c:v>
                </c:pt>
                <c:pt idx="10">
                  <c:v>18.100000000000001</c:v>
                </c:pt>
                <c:pt idx="11">
                  <c:v>17.2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D458-47C6-B738-326EB36A2C7C}"/>
            </c:ext>
          </c:extLst>
        </c:ser>
        <c:ser>
          <c:idx val="4"/>
          <c:order val="4"/>
          <c:tx>
            <c:strRef>
              <c:f>'[1]106'!$G$21</c:f>
              <c:strCache>
                <c:ptCount val="1"/>
                <c:pt idx="0">
                  <c:v>銀行のインターネット取引（主にパソコンやタブレットを使った取引）</c:v>
                </c:pt>
              </c:strCache>
            </c:strRef>
          </c:tx>
          <c:spPr>
            <a:solidFill>
              <a:srgbClr val="4094CD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4094C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D458-47C6-B738-326EB36A2C7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'[1]106'!$B$22:$B$33</c:f>
              <c:strCache>
                <c:ptCount val="12"/>
                <c:pt idx="0">
                  <c:v>全体
（n＝3,086）</c:v>
                </c:pt>
                <c:pt idx="1">
                  <c:v>個人年収別
300万円未満
（n＝1,232）</c:v>
                </c:pt>
                <c:pt idx="2">
                  <c:v>個人年収別
～500万円未満
（n＝793）</c:v>
                </c:pt>
                <c:pt idx="3">
                  <c:v>個人年収別
～700万円未満
（n＝500）</c:v>
                </c:pt>
                <c:pt idx="4">
                  <c:v>個人年収別
～1000万円未満
（n＝352）</c:v>
                </c:pt>
                <c:pt idx="5">
                  <c:v>個人年収別
1000万円以上
（n＝209）</c:v>
                </c:pt>
                <c:pt idx="6">
                  <c:v>保有する投信の時価総額別
50万円未満
（n＝765）</c:v>
                </c:pt>
                <c:pt idx="7">
                  <c:v>保有する投信の時価総額別
50～100万円未満
（n＝515）</c:v>
                </c:pt>
                <c:pt idx="8">
                  <c:v>保有する投信の時価総額別
100～300万円未満
（n＝721）</c:v>
                </c:pt>
                <c:pt idx="9">
                  <c:v>保有する投信の時価総額別
300～500万円未満
（n＝411）</c:v>
                </c:pt>
                <c:pt idx="10">
                  <c:v>保有する投信の時価総額別
500～1000万円未満
（n＝342）</c:v>
                </c:pt>
                <c:pt idx="11">
                  <c:v>保有する投信の時価総額別
1000万円以上
（n＝332）</c:v>
                </c:pt>
              </c:strCache>
            </c:strRef>
          </c:cat>
          <c:val>
            <c:numRef>
              <c:f>'[1]106'!$G$22:$G$33</c:f>
              <c:numCache>
                <c:formatCode>#,##0.0;[Red]\-#,##0.0</c:formatCode>
                <c:ptCount val="12"/>
                <c:pt idx="0">
                  <c:v>9.4</c:v>
                </c:pt>
                <c:pt idx="1">
                  <c:v>9.8000000000000007</c:v>
                </c:pt>
                <c:pt idx="2">
                  <c:v>8.4</c:v>
                </c:pt>
                <c:pt idx="3">
                  <c:v>9.4</c:v>
                </c:pt>
                <c:pt idx="4">
                  <c:v>8.1999999999999993</c:v>
                </c:pt>
                <c:pt idx="5">
                  <c:v>12.9</c:v>
                </c:pt>
                <c:pt idx="6">
                  <c:v>5.8</c:v>
                </c:pt>
                <c:pt idx="7">
                  <c:v>9.3000000000000007</c:v>
                </c:pt>
                <c:pt idx="8">
                  <c:v>9.8000000000000007</c:v>
                </c:pt>
                <c:pt idx="9">
                  <c:v>10.7</c:v>
                </c:pt>
                <c:pt idx="10">
                  <c:v>10.199999999999999</c:v>
                </c:pt>
                <c:pt idx="11">
                  <c:v>14.8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D458-47C6-B738-326EB36A2C7C}"/>
            </c:ext>
          </c:extLst>
        </c:ser>
        <c:ser>
          <c:idx val="5"/>
          <c:order val="5"/>
          <c:tx>
            <c:strRef>
              <c:f>'[1]106'!$H$21</c:f>
              <c:strCache>
                <c:ptCount val="1"/>
                <c:pt idx="0">
                  <c:v>確定拠出年金（iDeco等）</c:v>
                </c:pt>
              </c:strCache>
            </c:strRef>
          </c:tx>
          <c:spPr>
            <a:solidFill>
              <a:srgbClr val="589FEF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589FE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0-D458-47C6-B738-326EB36A2C7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'[1]106'!$B$22:$B$33</c:f>
              <c:strCache>
                <c:ptCount val="12"/>
                <c:pt idx="0">
                  <c:v>全体
（n＝3,086）</c:v>
                </c:pt>
                <c:pt idx="1">
                  <c:v>個人年収別
300万円未満
（n＝1,232）</c:v>
                </c:pt>
                <c:pt idx="2">
                  <c:v>個人年収別
～500万円未満
（n＝793）</c:v>
                </c:pt>
                <c:pt idx="3">
                  <c:v>個人年収別
～700万円未満
（n＝500）</c:v>
                </c:pt>
                <c:pt idx="4">
                  <c:v>個人年収別
～1000万円未満
（n＝352）</c:v>
                </c:pt>
                <c:pt idx="5">
                  <c:v>個人年収別
1000万円以上
（n＝209）</c:v>
                </c:pt>
                <c:pt idx="6">
                  <c:v>保有する投信の時価総額別
50万円未満
（n＝765）</c:v>
                </c:pt>
                <c:pt idx="7">
                  <c:v>保有する投信の時価総額別
50～100万円未満
（n＝515）</c:v>
                </c:pt>
                <c:pt idx="8">
                  <c:v>保有する投信の時価総額別
100～300万円未満
（n＝721）</c:v>
                </c:pt>
                <c:pt idx="9">
                  <c:v>保有する投信の時価総額別
300～500万円未満
（n＝411）</c:v>
                </c:pt>
                <c:pt idx="10">
                  <c:v>保有する投信の時価総額別
500～1000万円未満
（n＝342）</c:v>
                </c:pt>
                <c:pt idx="11">
                  <c:v>保有する投信の時価総額別
1000万円以上
（n＝332）</c:v>
                </c:pt>
              </c:strCache>
            </c:strRef>
          </c:cat>
          <c:val>
            <c:numRef>
              <c:f>'[1]106'!$H$22:$H$33</c:f>
              <c:numCache>
                <c:formatCode>#,##0.0;[Red]\-#,##0.0</c:formatCode>
                <c:ptCount val="12"/>
                <c:pt idx="0">
                  <c:v>7.6</c:v>
                </c:pt>
                <c:pt idx="1">
                  <c:v>4.3</c:v>
                </c:pt>
                <c:pt idx="2">
                  <c:v>7.9</c:v>
                </c:pt>
                <c:pt idx="3">
                  <c:v>11</c:v>
                </c:pt>
                <c:pt idx="4">
                  <c:v>11.9</c:v>
                </c:pt>
                <c:pt idx="5">
                  <c:v>10.5</c:v>
                </c:pt>
                <c:pt idx="6">
                  <c:v>6.5</c:v>
                </c:pt>
                <c:pt idx="7">
                  <c:v>6.6</c:v>
                </c:pt>
                <c:pt idx="8">
                  <c:v>8.5</c:v>
                </c:pt>
                <c:pt idx="9">
                  <c:v>8.3000000000000007</c:v>
                </c:pt>
                <c:pt idx="10">
                  <c:v>9.6</c:v>
                </c:pt>
                <c:pt idx="11">
                  <c:v>6.9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D458-47C6-B738-326EB36A2C7C}"/>
            </c:ext>
          </c:extLst>
        </c:ser>
        <c:ser>
          <c:idx val="6"/>
          <c:order val="6"/>
          <c:tx>
            <c:strRef>
              <c:f>'[1]106'!$I$21</c:f>
              <c:strCache>
                <c:ptCount val="1"/>
                <c:pt idx="0">
                  <c:v>銀行のインターネット取引（主にスマートフォンを使った取引）</c:v>
                </c:pt>
              </c:strCache>
            </c:strRef>
          </c:tx>
          <c:spPr>
            <a:solidFill>
              <a:srgbClr val="8FD0FF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8FD0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D458-47C6-B738-326EB36A2C7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'[1]106'!$B$22:$B$33</c:f>
              <c:strCache>
                <c:ptCount val="12"/>
                <c:pt idx="0">
                  <c:v>全体
（n＝3,086）</c:v>
                </c:pt>
                <c:pt idx="1">
                  <c:v>個人年収別
300万円未満
（n＝1,232）</c:v>
                </c:pt>
                <c:pt idx="2">
                  <c:v>個人年収別
～500万円未満
（n＝793）</c:v>
                </c:pt>
                <c:pt idx="3">
                  <c:v>個人年収別
～700万円未満
（n＝500）</c:v>
                </c:pt>
                <c:pt idx="4">
                  <c:v>個人年収別
～1000万円未満
（n＝352）</c:v>
                </c:pt>
                <c:pt idx="5">
                  <c:v>個人年収別
1000万円以上
（n＝209）</c:v>
                </c:pt>
                <c:pt idx="6">
                  <c:v>保有する投信の時価総額別
50万円未満
（n＝765）</c:v>
                </c:pt>
                <c:pt idx="7">
                  <c:v>保有する投信の時価総額別
50～100万円未満
（n＝515）</c:v>
                </c:pt>
                <c:pt idx="8">
                  <c:v>保有する投信の時価総額別
100～300万円未満
（n＝721）</c:v>
                </c:pt>
                <c:pt idx="9">
                  <c:v>保有する投信の時価総額別
300～500万円未満
（n＝411）</c:v>
                </c:pt>
                <c:pt idx="10">
                  <c:v>保有する投信の時価総額別
500～1000万円未満
（n＝342）</c:v>
                </c:pt>
                <c:pt idx="11">
                  <c:v>保有する投信の時価総額別
1000万円以上
（n＝332）</c:v>
                </c:pt>
              </c:strCache>
            </c:strRef>
          </c:cat>
          <c:val>
            <c:numRef>
              <c:f>'[1]106'!$I$22:$I$33</c:f>
              <c:numCache>
                <c:formatCode>#,##0.0;[Red]\-#,##0.0</c:formatCode>
                <c:ptCount val="12"/>
                <c:pt idx="0">
                  <c:v>6</c:v>
                </c:pt>
                <c:pt idx="1">
                  <c:v>6.3</c:v>
                </c:pt>
                <c:pt idx="2">
                  <c:v>5.5</c:v>
                </c:pt>
                <c:pt idx="3">
                  <c:v>8.6</c:v>
                </c:pt>
                <c:pt idx="4">
                  <c:v>3.7</c:v>
                </c:pt>
                <c:pt idx="5">
                  <c:v>4.3</c:v>
                </c:pt>
                <c:pt idx="6">
                  <c:v>6</c:v>
                </c:pt>
                <c:pt idx="7">
                  <c:v>7.8</c:v>
                </c:pt>
                <c:pt idx="8">
                  <c:v>6.5</c:v>
                </c:pt>
                <c:pt idx="9">
                  <c:v>5.0999999999999996</c:v>
                </c:pt>
                <c:pt idx="10">
                  <c:v>6.4</c:v>
                </c:pt>
                <c:pt idx="11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D458-47C6-B738-326EB36A2C7C}"/>
            </c:ext>
          </c:extLst>
        </c:ser>
        <c:ser>
          <c:idx val="7"/>
          <c:order val="7"/>
          <c:tx>
            <c:strRef>
              <c:f>'[1]106'!$J$21</c:f>
              <c:strCache>
                <c:ptCount val="1"/>
                <c:pt idx="0">
                  <c:v>金融商品仲介業者（ファイナンシャル・プランナー、税理士、公認会計士等）</c:v>
                </c:pt>
              </c:strCache>
            </c:strRef>
          </c:tx>
          <c:spPr>
            <a:solidFill>
              <a:srgbClr val="82B7F3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82B7F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6-D458-47C6-B738-326EB36A2C7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'[1]106'!$B$22:$B$33</c:f>
              <c:strCache>
                <c:ptCount val="12"/>
                <c:pt idx="0">
                  <c:v>全体
（n＝3,086）</c:v>
                </c:pt>
                <c:pt idx="1">
                  <c:v>個人年収別
300万円未満
（n＝1,232）</c:v>
                </c:pt>
                <c:pt idx="2">
                  <c:v>個人年収別
～500万円未満
（n＝793）</c:v>
                </c:pt>
                <c:pt idx="3">
                  <c:v>個人年収別
～700万円未満
（n＝500）</c:v>
                </c:pt>
                <c:pt idx="4">
                  <c:v>個人年収別
～1000万円未満
（n＝352）</c:v>
                </c:pt>
                <c:pt idx="5">
                  <c:v>個人年収別
1000万円以上
（n＝209）</c:v>
                </c:pt>
                <c:pt idx="6">
                  <c:v>保有する投信の時価総額別
50万円未満
（n＝765）</c:v>
                </c:pt>
                <c:pt idx="7">
                  <c:v>保有する投信の時価総額別
50～100万円未満
（n＝515）</c:v>
                </c:pt>
                <c:pt idx="8">
                  <c:v>保有する投信の時価総額別
100～300万円未満
（n＝721）</c:v>
                </c:pt>
                <c:pt idx="9">
                  <c:v>保有する投信の時価総額別
300～500万円未満
（n＝411）</c:v>
                </c:pt>
                <c:pt idx="10">
                  <c:v>保有する投信の時価総額別
500～1000万円未満
（n＝342）</c:v>
                </c:pt>
                <c:pt idx="11">
                  <c:v>保有する投信の時価総額別
1000万円以上
（n＝332）</c:v>
                </c:pt>
              </c:strCache>
            </c:strRef>
          </c:cat>
          <c:val>
            <c:numRef>
              <c:f>'[1]106'!$J$22:$J$33</c:f>
              <c:numCache>
                <c:formatCode>#,##0.0;[Red]\-#,##0.0</c:formatCode>
                <c:ptCount val="12"/>
                <c:pt idx="0">
                  <c:v>1.3</c:v>
                </c:pt>
                <c:pt idx="1">
                  <c:v>1.5</c:v>
                </c:pt>
                <c:pt idx="2">
                  <c:v>1</c:v>
                </c:pt>
                <c:pt idx="3">
                  <c:v>1.4</c:v>
                </c:pt>
                <c:pt idx="4">
                  <c:v>1.1000000000000001</c:v>
                </c:pt>
                <c:pt idx="5">
                  <c:v>1.4</c:v>
                </c:pt>
                <c:pt idx="6">
                  <c:v>0.9</c:v>
                </c:pt>
                <c:pt idx="7">
                  <c:v>1.2</c:v>
                </c:pt>
                <c:pt idx="8">
                  <c:v>2.1</c:v>
                </c:pt>
                <c:pt idx="9">
                  <c:v>0.7</c:v>
                </c:pt>
                <c:pt idx="10">
                  <c:v>1.8</c:v>
                </c:pt>
                <c:pt idx="11">
                  <c:v>0.9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D458-47C6-B738-326EB36A2C7C}"/>
            </c:ext>
          </c:extLst>
        </c:ser>
        <c:ser>
          <c:idx val="8"/>
          <c:order val="8"/>
          <c:tx>
            <c:strRef>
              <c:f>'[1]106'!$K$21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rgbClr val="ABDCFF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ABDC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D458-47C6-B738-326EB36A2C7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'[1]106'!$B$22:$B$33</c:f>
              <c:strCache>
                <c:ptCount val="12"/>
                <c:pt idx="0">
                  <c:v>全体
（n＝3,086）</c:v>
                </c:pt>
                <c:pt idx="1">
                  <c:v>個人年収別
300万円未満
（n＝1,232）</c:v>
                </c:pt>
                <c:pt idx="2">
                  <c:v>個人年収別
～500万円未満
（n＝793）</c:v>
                </c:pt>
                <c:pt idx="3">
                  <c:v>個人年収別
～700万円未満
（n＝500）</c:v>
                </c:pt>
                <c:pt idx="4">
                  <c:v>個人年収別
～1000万円未満
（n＝352）</c:v>
                </c:pt>
                <c:pt idx="5">
                  <c:v>個人年収別
1000万円以上
（n＝209）</c:v>
                </c:pt>
                <c:pt idx="6">
                  <c:v>保有する投信の時価総額別
50万円未満
（n＝765）</c:v>
                </c:pt>
                <c:pt idx="7">
                  <c:v>保有する投信の時価総額別
50～100万円未満
（n＝515）</c:v>
                </c:pt>
                <c:pt idx="8">
                  <c:v>保有する投信の時価総額別
100～300万円未満
（n＝721）</c:v>
                </c:pt>
                <c:pt idx="9">
                  <c:v>保有する投信の時価総額別
300～500万円未満
（n＝411）</c:v>
                </c:pt>
                <c:pt idx="10">
                  <c:v>保有する投信の時価総額別
500～1000万円未満
（n＝342）</c:v>
                </c:pt>
                <c:pt idx="11">
                  <c:v>保有する投信の時価総額別
1000万円以上
（n＝332）</c:v>
                </c:pt>
              </c:strCache>
            </c:strRef>
          </c:cat>
          <c:val>
            <c:numRef>
              <c:f>'[1]106'!$K$22:$K$33</c:f>
              <c:numCache>
                <c:formatCode>#,##0.0;[Red]\-#,##0.0</c:formatCode>
                <c:ptCount val="12"/>
                <c:pt idx="0">
                  <c:v>1</c:v>
                </c:pt>
                <c:pt idx="1">
                  <c:v>1.8</c:v>
                </c:pt>
                <c:pt idx="2">
                  <c:v>0.6</c:v>
                </c:pt>
                <c:pt idx="3">
                  <c:v>0.4</c:v>
                </c:pt>
                <c:pt idx="4">
                  <c:v>0.6</c:v>
                </c:pt>
                <c:pt idx="5">
                  <c:v>0.5</c:v>
                </c:pt>
                <c:pt idx="6">
                  <c:v>1.6</c:v>
                </c:pt>
                <c:pt idx="7">
                  <c:v>0.8</c:v>
                </c:pt>
                <c:pt idx="8">
                  <c:v>0.8</c:v>
                </c:pt>
                <c:pt idx="9">
                  <c:v>1</c:v>
                </c:pt>
                <c:pt idx="10">
                  <c:v>1.2</c:v>
                </c:pt>
                <c:pt idx="11">
                  <c:v>0.6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D458-47C6-B738-326EB36A2C7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80"/>
        <c:axId val="2124254928"/>
        <c:axId val="1454871696"/>
      </c:barChart>
      <c:catAx>
        <c:axId val="212425492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defRPr>
            </a:pPr>
            <a:endParaRPr lang="ja-JP"/>
          </a:p>
        </c:txPr>
        <c:crossAx val="1454871696"/>
        <c:crosses val="autoZero"/>
        <c:auto val="1"/>
        <c:lblAlgn val="ctr"/>
        <c:lblOffset val="100"/>
        <c:noMultiLvlLbl val="0"/>
      </c:catAx>
      <c:valAx>
        <c:axId val="1454871696"/>
        <c:scaling>
          <c:orientation val="minMax"/>
          <c:max val="100"/>
          <c:min val="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r>
                  <a:rPr lang="ja-JP" altLang="en-US"/>
                  <a:t>（％）</a:t>
                </a:r>
              </a:p>
            </c:rich>
          </c:tx>
          <c:layout>
            <c:manualLayout>
              <c:xMode val="edge"/>
              <c:yMode val="edge"/>
              <c:x val="0.9107179503796593"/>
              <c:y val="0.9712068834230244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游ゴシック" panose="020B0400000000000000" pitchFamily="50" charset="-128"/>
                  <a:ea typeface="游ゴシック" panose="020B0400000000000000" pitchFamily="50" charset="-128"/>
                  <a:cs typeface="+mn-cs"/>
                </a:defRPr>
              </a:pPr>
              <a:endParaRPr lang="ja-JP"/>
            </a:p>
          </c:txPr>
        </c:title>
        <c:numFmt formatCode="General" sourceLinked="0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defRPr>
            </a:pPr>
            <a:endParaRPr lang="ja-JP"/>
          </a:p>
        </c:txPr>
        <c:crossAx val="2124254928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5510763315079446"/>
          <c:y val="0.34741880217737314"/>
          <c:w val="0.33117494572437706"/>
          <c:h val="0.29877268710553223"/>
        </c:manualLayout>
      </c:layout>
      <c:overlay val="0"/>
      <c:spPr>
        <a:solidFill>
          <a:schemeClr val="bg1"/>
        </a:solidFill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900">
          <a:latin typeface="游ゴシック" panose="020B0400000000000000" pitchFamily="50" charset="-128"/>
          <a:ea typeface="游ゴシック" panose="020B0400000000000000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500742</xdr:colOff>
      <xdr:row>20</xdr:row>
      <xdr:rowOff>293914</xdr:rowOff>
    </xdr:from>
    <xdr:to>
      <xdr:col>27</xdr:col>
      <xdr:colOff>234042</xdr:colOff>
      <xdr:row>41</xdr:row>
      <xdr:rowOff>97972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C1F6FA8-6D65-4F7B-96E7-49F4489353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05-202409_ir_120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05-202409_ir_1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01"/>
      <sheetName val="102"/>
      <sheetName val="103"/>
      <sheetName val="104"/>
      <sheetName val="105"/>
      <sheetName val="106"/>
      <sheetName val="107"/>
      <sheetName val="108"/>
      <sheetName val="109"/>
      <sheetName val="110"/>
      <sheetName val="111"/>
      <sheetName val="112"/>
      <sheetName val="113"/>
      <sheetName val="114"/>
      <sheetName val="115"/>
      <sheetName val="116"/>
      <sheetName val="117"/>
      <sheetName val="118"/>
      <sheetName val="119"/>
      <sheetName val="120"/>
      <sheetName val="121"/>
      <sheetName val="122"/>
      <sheetName val="123"/>
      <sheetName val="124"/>
      <sheetName val="125"/>
      <sheetName val="チャートスクリプト_101"/>
      <sheetName val="チャートスクリプト_102"/>
      <sheetName val="チャートスクリプト_103"/>
      <sheetName val="チャートスクリプト_104"/>
      <sheetName val="チャートスクリプト_105"/>
      <sheetName val="チャートスクリプト_106"/>
      <sheetName val="チャートスクリプト_107"/>
      <sheetName val="チャートスクリプト_108"/>
      <sheetName val="チャートスクリプト_109"/>
      <sheetName val="チャートスクリプト_110"/>
      <sheetName val="チャートスクリプト_111"/>
      <sheetName val="チャートスクリプト_112"/>
      <sheetName val="チャートスクリプト_113"/>
      <sheetName val="チャートスクリプト_114"/>
      <sheetName val="チャートスクリプト_115"/>
      <sheetName val="チャートスクリプト_116"/>
      <sheetName val="チャートスクリプト_117"/>
      <sheetName val="チャートスクリプト_118"/>
      <sheetName val="チャートスクリプト_119"/>
      <sheetName val="チャートスクリプト_120"/>
      <sheetName val="チャートスクリプト_121"/>
      <sheetName val="チャートスクリプト_122"/>
      <sheetName val="チャートスクリプト_123"/>
      <sheetName val="チャートスクリプト_124"/>
      <sheetName val="チャートスクリプト_125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1">
          <cell r="C21" t="str">
            <v>証券会社のインターネット取引（主にパソコンやタブレットを使った取引）</v>
          </cell>
          <cell r="D21" t="str">
            <v>証券会社のインターネット取引（主にスマートフォンを使った取引）</v>
          </cell>
          <cell r="E21" t="str">
            <v>証券会社の店頭（店舗への電話注文、営業員が訪問しての注文を含む）</v>
          </cell>
          <cell r="F21" t="str">
            <v>銀行の店頭（店舗への電話注文、営業員が訪問しての注文を含む）</v>
          </cell>
          <cell r="G21" t="str">
            <v>銀行のインターネット取引（主にパソコンやタブレットを使った取引）</v>
          </cell>
          <cell r="H21" t="str">
            <v>確定拠出年金（iDeco等）</v>
          </cell>
          <cell r="I21" t="str">
            <v>銀行のインターネット取引（主にスマートフォンを使った取引）</v>
          </cell>
          <cell r="J21" t="str">
            <v>金融商品仲介業者（ファイナンシャル・プランナー、税理士、公認会計士等）</v>
          </cell>
          <cell r="K21" t="str">
            <v>その他</v>
          </cell>
        </row>
        <row r="22">
          <cell r="B22" t="str">
            <v>全体
（n＝3,086）</v>
          </cell>
          <cell r="C22">
            <v>41.7</v>
          </cell>
          <cell r="D22">
            <v>26</v>
          </cell>
          <cell r="E22">
            <v>16.5</v>
          </cell>
          <cell r="F22">
            <v>14.9</v>
          </cell>
          <cell r="G22">
            <v>9.4</v>
          </cell>
          <cell r="H22">
            <v>7.6</v>
          </cell>
          <cell r="I22">
            <v>6</v>
          </cell>
          <cell r="J22">
            <v>1.3</v>
          </cell>
          <cell r="K22">
            <v>1</v>
          </cell>
        </row>
        <row r="23">
          <cell r="B23" t="str">
            <v>個人年収別
300万円未満
（n＝1,232）</v>
          </cell>
          <cell r="C23">
            <v>35.700000000000003</v>
          </cell>
          <cell r="D23">
            <v>17.399999999999999</v>
          </cell>
          <cell r="E23">
            <v>20.9</v>
          </cell>
          <cell r="F23">
            <v>22.3</v>
          </cell>
          <cell r="G23">
            <v>9.8000000000000007</v>
          </cell>
          <cell r="H23">
            <v>4.3</v>
          </cell>
          <cell r="I23">
            <v>6.3</v>
          </cell>
          <cell r="J23">
            <v>1.5</v>
          </cell>
          <cell r="K23">
            <v>1.8</v>
          </cell>
        </row>
        <row r="24">
          <cell r="B24" t="str">
            <v>個人年収別
～500万円未満
（n＝793）</v>
          </cell>
          <cell r="C24">
            <v>41</v>
          </cell>
          <cell r="D24">
            <v>31.3</v>
          </cell>
          <cell r="E24">
            <v>16</v>
          </cell>
          <cell r="F24">
            <v>12.5</v>
          </cell>
          <cell r="G24">
            <v>8.4</v>
          </cell>
          <cell r="H24">
            <v>7.9</v>
          </cell>
          <cell r="I24">
            <v>5.5</v>
          </cell>
          <cell r="J24">
            <v>1</v>
          </cell>
          <cell r="K24">
            <v>0.6</v>
          </cell>
        </row>
        <row r="25">
          <cell r="B25" t="str">
            <v>個人年収別
～700万円未満
（n＝500）</v>
          </cell>
          <cell r="C25">
            <v>46.8</v>
          </cell>
          <cell r="D25">
            <v>34.799999999999997</v>
          </cell>
          <cell r="E25">
            <v>14.2</v>
          </cell>
          <cell r="F25">
            <v>6</v>
          </cell>
          <cell r="G25">
            <v>9.4</v>
          </cell>
          <cell r="H25">
            <v>11</v>
          </cell>
          <cell r="I25">
            <v>8.6</v>
          </cell>
          <cell r="J25">
            <v>1.4</v>
          </cell>
          <cell r="K25">
            <v>0.4</v>
          </cell>
        </row>
        <row r="26">
          <cell r="B26" t="str">
            <v>個人年収別
～1000万円未満
（n＝352）</v>
          </cell>
          <cell r="C26">
            <v>52</v>
          </cell>
          <cell r="D26">
            <v>33</v>
          </cell>
          <cell r="E26">
            <v>7.7</v>
          </cell>
          <cell r="F26">
            <v>9.1</v>
          </cell>
          <cell r="G26">
            <v>8.1999999999999993</v>
          </cell>
          <cell r="H26">
            <v>11.9</v>
          </cell>
          <cell r="I26">
            <v>3.7</v>
          </cell>
          <cell r="J26">
            <v>1.1000000000000001</v>
          </cell>
          <cell r="K26">
            <v>0.6</v>
          </cell>
        </row>
        <row r="27">
          <cell r="B27" t="str">
            <v>個人年収別
1000万円以上
（n＝209）</v>
          </cell>
          <cell r="C27">
            <v>50.7</v>
          </cell>
          <cell r="D27">
            <v>23.9</v>
          </cell>
          <cell r="E27">
            <v>12.9</v>
          </cell>
          <cell r="F27">
            <v>11.5</v>
          </cell>
          <cell r="G27">
            <v>12.9</v>
          </cell>
          <cell r="H27">
            <v>10.5</v>
          </cell>
          <cell r="I27">
            <v>4.3</v>
          </cell>
          <cell r="J27">
            <v>1.4</v>
          </cell>
          <cell r="K27">
            <v>0.5</v>
          </cell>
        </row>
        <row r="28">
          <cell r="B28" t="str">
            <v>保有する投信の時価総額別
50万円未満
（n＝765）</v>
          </cell>
          <cell r="C28">
            <v>41.6</v>
          </cell>
          <cell r="D28">
            <v>35.700000000000003</v>
          </cell>
          <cell r="E28">
            <v>6</v>
          </cell>
          <cell r="F28">
            <v>9.6999999999999993</v>
          </cell>
          <cell r="G28">
            <v>5.8</v>
          </cell>
          <cell r="H28">
            <v>6.5</v>
          </cell>
          <cell r="I28">
            <v>6</v>
          </cell>
          <cell r="J28">
            <v>0.9</v>
          </cell>
          <cell r="K28">
            <v>1.6</v>
          </cell>
        </row>
        <row r="29">
          <cell r="B29" t="str">
            <v>保有する投信の時価総額別
50～100万円未満
（n＝515）</v>
          </cell>
          <cell r="C29">
            <v>45</v>
          </cell>
          <cell r="D29">
            <v>28</v>
          </cell>
          <cell r="E29">
            <v>10.3</v>
          </cell>
          <cell r="F29">
            <v>13.2</v>
          </cell>
          <cell r="G29">
            <v>9.3000000000000007</v>
          </cell>
          <cell r="H29">
            <v>6.6</v>
          </cell>
          <cell r="I29">
            <v>7.8</v>
          </cell>
          <cell r="J29">
            <v>1.2</v>
          </cell>
          <cell r="K29">
            <v>0.8</v>
          </cell>
        </row>
        <row r="30">
          <cell r="B30" t="str">
            <v>保有する投信の時価総額別
100～300万円未満
（n＝721）</v>
          </cell>
          <cell r="C30">
            <v>38</v>
          </cell>
          <cell r="D30">
            <v>27.5</v>
          </cell>
          <cell r="E30">
            <v>14.3</v>
          </cell>
          <cell r="F30">
            <v>17.2</v>
          </cell>
          <cell r="G30">
            <v>9.8000000000000007</v>
          </cell>
          <cell r="H30">
            <v>8.5</v>
          </cell>
          <cell r="I30">
            <v>6.5</v>
          </cell>
          <cell r="J30">
            <v>2.1</v>
          </cell>
          <cell r="K30">
            <v>0.8</v>
          </cell>
        </row>
        <row r="31">
          <cell r="B31" t="str">
            <v>保有する投信の時価総額別
300～500万円未満
（n＝411）</v>
          </cell>
          <cell r="C31">
            <v>40.9</v>
          </cell>
          <cell r="D31">
            <v>20</v>
          </cell>
          <cell r="E31">
            <v>23.8</v>
          </cell>
          <cell r="F31">
            <v>18.2</v>
          </cell>
          <cell r="G31">
            <v>10.7</v>
          </cell>
          <cell r="H31">
            <v>8.3000000000000007</v>
          </cell>
          <cell r="I31">
            <v>5.0999999999999996</v>
          </cell>
          <cell r="J31">
            <v>0.7</v>
          </cell>
          <cell r="K31">
            <v>1</v>
          </cell>
        </row>
        <row r="32">
          <cell r="B32" t="str">
            <v>保有する投信の時価総額別
500～1000万円未満
（n＝342）</v>
          </cell>
          <cell r="C32">
            <v>40.4</v>
          </cell>
          <cell r="D32">
            <v>19.3</v>
          </cell>
          <cell r="E32">
            <v>26.6</v>
          </cell>
          <cell r="F32">
            <v>18.100000000000001</v>
          </cell>
          <cell r="G32">
            <v>10.199999999999999</v>
          </cell>
          <cell r="H32">
            <v>9.6</v>
          </cell>
          <cell r="I32">
            <v>6.4</v>
          </cell>
          <cell r="J32">
            <v>1.8</v>
          </cell>
          <cell r="K32">
            <v>1.2</v>
          </cell>
        </row>
        <row r="33">
          <cell r="B33" t="str">
            <v>保有する投信の時価総額別
1000万円以上
（n＝332）</v>
          </cell>
          <cell r="C33">
            <v>47.6</v>
          </cell>
          <cell r="D33">
            <v>11.7</v>
          </cell>
          <cell r="E33">
            <v>35.799999999999997</v>
          </cell>
          <cell r="F33">
            <v>17.2</v>
          </cell>
          <cell r="G33">
            <v>14.8</v>
          </cell>
          <cell r="H33">
            <v>6.9</v>
          </cell>
          <cell r="I33">
            <v>3</v>
          </cell>
          <cell r="J33">
            <v>0.9</v>
          </cell>
          <cell r="K33">
            <v>0.6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01171D-B41C-4CFC-9E7E-5991F0AAEE63}">
  <dimension ref="A1:Z995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3.875" style="2" customWidth="1"/>
    <col min="3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12.5" x14ac:dyDescent="0.4">
      <c r="A5" s="1"/>
      <c r="B5" s="3" t="s">
        <v>6</v>
      </c>
      <c r="C5" s="6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7">
        <v>45261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300" x14ac:dyDescent="0.4">
      <c r="A8" s="1"/>
      <c r="B8" s="3" t="s">
        <v>11</v>
      </c>
      <c r="C8" s="6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356.25" x14ac:dyDescent="0.4">
      <c r="A9" s="1"/>
      <c r="B9" s="3" t="s">
        <v>13</v>
      </c>
      <c r="C9" s="6" t="s">
        <v>14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15</v>
      </c>
      <c r="C10" s="4" t="s">
        <v>16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17</v>
      </c>
      <c r="C11" s="4" t="s">
        <v>18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19</v>
      </c>
      <c r="C12" s="4" t="s">
        <v>20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21</v>
      </c>
      <c r="C13" s="4" t="s">
        <v>22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23</v>
      </c>
      <c r="C14" s="4" t="s">
        <v>24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25</v>
      </c>
      <c r="C15" s="4" t="s">
        <v>26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8" t="s">
        <v>27</v>
      </c>
      <c r="C16" s="4" t="s">
        <v>28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8" t="s">
        <v>29</v>
      </c>
      <c r="C17" s="4" t="s">
        <v>30</v>
      </c>
      <c r="D17" s="9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8" t="s">
        <v>31</v>
      </c>
      <c r="C18" s="10" t="s">
        <v>32</v>
      </c>
      <c r="D18" s="11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2" t="s">
        <v>33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3"/>
      <c r="C20" s="14"/>
      <c r="D20" s="14"/>
      <c r="E20" s="15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243.75" x14ac:dyDescent="0.4">
      <c r="A21" s="1"/>
      <c r="B21" s="16"/>
      <c r="C21" s="17" t="s">
        <v>34</v>
      </c>
      <c r="D21" s="17" t="s">
        <v>35</v>
      </c>
      <c r="E21" s="17" t="s">
        <v>36</v>
      </c>
      <c r="F21" s="18" t="s">
        <v>37</v>
      </c>
      <c r="G21" s="18" t="s">
        <v>38</v>
      </c>
      <c r="H21" s="18" t="s">
        <v>39</v>
      </c>
      <c r="I21" s="18" t="s">
        <v>40</v>
      </c>
      <c r="J21" s="18" t="s">
        <v>41</v>
      </c>
      <c r="K21" s="19" t="s">
        <v>42</v>
      </c>
      <c r="L21" s="20"/>
      <c r="M21" s="20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37.5" x14ac:dyDescent="0.4">
      <c r="A22" s="1"/>
      <c r="B22" s="21" t="s">
        <v>43</v>
      </c>
      <c r="C22" s="20">
        <v>41.7</v>
      </c>
      <c r="D22" s="20">
        <v>26</v>
      </c>
      <c r="E22" s="20">
        <v>16.5</v>
      </c>
      <c r="F22" s="20">
        <v>14.9</v>
      </c>
      <c r="G22" s="20">
        <v>9.4</v>
      </c>
      <c r="H22" s="20">
        <v>7.6</v>
      </c>
      <c r="I22" s="20">
        <v>6</v>
      </c>
      <c r="J22" s="20">
        <v>1.3</v>
      </c>
      <c r="K22" s="20">
        <v>1</v>
      </c>
      <c r="L22" s="20"/>
      <c r="M22" s="20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56.25" x14ac:dyDescent="0.4">
      <c r="A23" s="1"/>
      <c r="B23" s="21" t="s">
        <v>44</v>
      </c>
      <c r="C23" s="20">
        <v>35.700000000000003</v>
      </c>
      <c r="D23" s="20">
        <v>17.399999999999999</v>
      </c>
      <c r="E23" s="20">
        <v>20.9</v>
      </c>
      <c r="F23" s="20">
        <v>22.3</v>
      </c>
      <c r="G23" s="20">
        <v>9.8000000000000007</v>
      </c>
      <c r="H23" s="20">
        <v>4.3</v>
      </c>
      <c r="I23" s="20">
        <v>6.3</v>
      </c>
      <c r="J23" s="20">
        <v>1.5</v>
      </c>
      <c r="K23" s="20">
        <v>1.8</v>
      </c>
      <c r="L23" s="14"/>
      <c r="M23" s="14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56.25" x14ac:dyDescent="0.4">
      <c r="A24" s="1"/>
      <c r="B24" s="21" t="s">
        <v>45</v>
      </c>
      <c r="C24" s="20">
        <v>41</v>
      </c>
      <c r="D24" s="20">
        <v>31.3</v>
      </c>
      <c r="E24" s="20">
        <v>16</v>
      </c>
      <c r="F24" s="20">
        <v>12.5</v>
      </c>
      <c r="G24" s="20">
        <v>8.4</v>
      </c>
      <c r="H24" s="20">
        <v>7.9</v>
      </c>
      <c r="I24" s="20">
        <v>5.5</v>
      </c>
      <c r="J24" s="20">
        <v>1</v>
      </c>
      <c r="K24" s="20">
        <v>0.6</v>
      </c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56.25" x14ac:dyDescent="0.4">
      <c r="A25" s="1"/>
      <c r="B25" s="22" t="s">
        <v>46</v>
      </c>
      <c r="C25" s="20">
        <v>46.8</v>
      </c>
      <c r="D25" s="20">
        <v>34.799999999999997</v>
      </c>
      <c r="E25" s="20">
        <v>14.2</v>
      </c>
      <c r="F25" s="20">
        <v>6</v>
      </c>
      <c r="G25" s="20">
        <v>9.4</v>
      </c>
      <c r="H25" s="20">
        <v>11</v>
      </c>
      <c r="I25" s="20">
        <v>8.6</v>
      </c>
      <c r="J25" s="20">
        <v>1.4</v>
      </c>
      <c r="K25" s="20">
        <v>0.4</v>
      </c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56.25" x14ac:dyDescent="0.4">
      <c r="A26" s="1"/>
      <c r="B26" s="21" t="s">
        <v>47</v>
      </c>
      <c r="C26" s="20">
        <v>52</v>
      </c>
      <c r="D26" s="20">
        <v>33</v>
      </c>
      <c r="E26" s="20">
        <v>7.7</v>
      </c>
      <c r="F26" s="20">
        <v>9.1</v>
      </c>
      <c r="G26" s="20">
        <v>8.1999999999999993</v>
      </c>
      <c r="H26" s="20">
        <v>11.9</v>
      </c>
      <c r="I26" s="20">
        <v>3.7</v>
      </c>
      <c r="J26" s="20">
        <v>1.1000000000000001</v>
      </c>
      <c r="K26" s="20">
        <v>0.6</v>
      </c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56.25" x14ac:dyDescent="0.4">
      <c r="A27" s="1"/>
      <c r="B27" s="22" t="s">
        <v>48</v>
      </c>
      <c r="C27" s="20">
        <v>50.7</v>
      </c>
      <c r="D27" s="20">
        <v>23.9</v>
      </c>
      <c r="E27" s="20">
        <v>12.9</v>
      </c>
      <c r="F27" s="20">
        <v>11.5</v>
      </c>
      <c r="G27" s="20">
        <v>12.9</v>
      </c>
      <c r="H27" s="20">
        <v>10.5</v>
      </c>
      <c r="I27" s="20">
        <v>4.3</v>
      </c>
      <c r="J27" s="20">
        <v>1.4</v>
      </c>
      <c r="K27" s="20">
        <v>0.5</v>
      </c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56.25" x14ac:dyDescent="0.4">
      <c r="A28" s="1"/>
      <c r="B28" s="21" t="s">
        <v>49</v>
      </c>
      <c r="C28" s="20">
        <v>41.6</v>
      </c>
      <c r="D28" s="20">
        <v>35.700000000000003</v>
      </c>
      <c r="E28" s="20">
        <v>6</v>
      </c>
      <c r="F28" s="20">
        <v>9.6999999999999993</v>
      </c>
      <c r="G28" s="20">
        <v>5.8</v>
      </c>
      <c r="H28" s="20">
        <v>6.5</v>
      </c>
      <c r="I28" s="20">
        <v>6</v>
      </c>
      <c r="J28" s="20">
        <v>0.9</v>
      </c>
      <c r="K28" s="20">
        <v>1.6</v>
      </c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56.25" x14ac:dyDescent="0.4">
      <c r="A29" s="1"/>
      <c r="B29" s="21" t="s">
        <v>50</v>
      </c>
      <c r="C29" s="20">
        <v>45</v>
      </c>
      <c r="D29" s="20">
        <v>28</v>
      </c>
      <c r="E29" s="20">
        <v>10.3</v>
      </c>
      <c r="F29" s="20">
        <v>13.2</v>
      </c>
      <c r="G29" s="20">
        <v>9.3000000000000007</v>
      </c>
      <c r="H29" s="20">
        <v>6.6</v>
      </c>
      <c r="I29" s="20">
        <v>7.8</v>
      </c>
      <c r="J29" s="20">
        <v>1.2</v>
      </c>
      <c r="K29" s="20">
        <v>0.8</v>
      </c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56.25" x14ac:dyDescent="0.4">
      <c r="A30" s="1"/>
      <c r="B30" s="21" t="s">
        <v>51</v>
      </c>
      <c r="C30" s="20">
        <v>38</v>
      </c>
      <c r="D30" s="20">
        <v>27.5</v>
      </c>
      <c r="E30" s="20">
        <v>14.3</v>
      </c>
      <c r="F30" s="20">
        <v>17.2</v>
      </c>
      <c r="G30" s="20">
        <v>9.8000000000000007</v>
      </c>
      <c r="H30" s="20">
        <v>8.5</v>
      </c>
      <c r="I30" s="20">
        <v>6.5</v>
      </c>
      <c r="J30" s="20">
        <v>2.1</v>
      </c>
      <c r="K30" s="20">
        <v>0.8</v>
      </c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56.25" x14ac:dyDescent="0.4">
      <c r="A31" s="1"/>
      <c r="B31" s="21" t="s">
        <v>52</v>
      </c>
      <c r="C31" s="20">
        <v>40.9</v>
      </c>
      <c r="D31" s="20">
        <v>20</v>
      </c>
      <c r="E31" s="20">
        <v>23.8</v>
      </c>
      <c r="F31" s="20">
        <v>18.2</v>
      </c>
      <c r="G31" s="20">
        <v>10.7</v>
      </c>
      <c r="H31" s="20">
        <v>8.3000000000000007</v>
      </c>
      <c r="I31" s="20">
        <v>5.0999999999999996</v>
      </c>
      <c r="J31" s="20">
        <v>0.7</v>
      </c>
      <c r="K31" s="20">
        <v>1</v>
      </c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56.25" x14ac:dyDescent="0.4">
      <c r="A32" s="1"/>
      <c r="B32" s="21" t="s">
        <v>53</v>
      </c>
      <c r="C32" s="20">
        <v>40.4</v>
      </c>
      <c r="D32" s="20">
        <v>19.3</v>
      </c>
      <c r="E32" s="20">
        <v>26.6</v>
      </c>
      <c r="F32" s="20">
        <v>18.100000000000001</v>
      </c>
      <c r="G32" s="20">
        <v>10.199999999999999</v>
      </c>
      <c r="H32" s="20">
        <v>9.6</v>
      </c>
      <c r="I32" s="20">
        <v>6.4</v>
      </c>
      <c r="J32" s="20">
        <v>1.8</v>
      </c>
      <c r="K32" s="20">
        <v>1.2</v>
      </c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56.25" x14ac:dyDescent="0.4">
      <c r="A33" s="1"/>
      <c r="B33" s="21" t="s">
        <v>54</v>
      </c>
      <c r="C33" s="20">
        <v>47.6</v>
      </c>
      <c r="D33" s="20">
        <v>11.7</v>
      </c>
      <c r="E33" s="20">
        <v>35.799999999999997</v>
      </c>
      <c r="F33" s="20">
        <v>17.2</v>
      </c>
      <c r="G33" s="20">
        <v>14.8</v>
      </c>
      <c r="H33" s="20">
        <v>6.9</v>
      </c>
      <c r="I33" s="20">
        <v>3</v>
      </c>
      <c r="J33" s="20">
        <v>0.9</v>
      </c>
      <c r="K33" s="20">
        <v>0.6</v>
      </c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x14ac:dyDescent="0.4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x14ac:dyDescent="0.4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</sheetData>
  <phoneticPr fontId="3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kumiko saeki-kanamori</dc:creator>
  <cp:lastModifiedBy>kumiko saeki-kanamori</cp:lastModifiedBy>
  <dcterms:created xsi:type="dcterms:W3CDTF">2024-10-06T00:22:44Z</dcterms:created>
  <dcterms:modified xsi:type="dcterms:W3CDTF">2024-10-06T00:22:45Z</dcterms:modified>
</cp:coreProperties>
</file>