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56C3107-597B-41F3-A87C-6C7B0A7CCD15}" xr6:coauthVersionLast="47" xr6:coauthVersionMax="47" xr10:uidLastSave="{00000000-0000-0000-0000-000000000000}"/>
  <bookViews>
    <workbookView xWindow="1590" yWindow="780" windowWidth="23340" windowHeight="14490" xr2:uid="{B5FBD2EA-2DD9-42CE-A6CB-2AAC11A89F5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<sst xmlns="http://schemas.openxmlformats.org/spreadsheetml/2006/main" count="53" uniqueCount="53">
  <si>
    <t>調査ID-図表番号</t>
    <phoneticPr fontId="4"/>
  </si>
  <si>
    <t>202409_ir_120-105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</si>
  <si>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</si>
  <si>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</si>
  <si>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</si>
  <si>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</si>
  <si>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</si>
  <si>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</si>
  <si>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</si>
  <si>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</si>
  <si>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</si>
  <si>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</si>
  <si>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</si>
  <si>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</si>
  <si>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</si>
  <si>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</si>
  <si>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</si>
  <si>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</si>
  <si>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投資信託の注文方法－性・年代別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</si>
  <si>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</si>
  <si>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</si>
  <si>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</si>
  <si>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</si>
  <si>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</si>
  <si>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「証券会社のインターネット取引（主にパソコンやタブレット）」が41.7％と最も高く、次いで「証券会社のインターネット取引（主にスマートフォンを使った取引）」(26.0％)、「証券会社の店頭（店舗への電話注文、営業員が訪問しての注文を含む）」（16.5％）と続く。前回調査とほぼ同様の傾向。年代が若いほど「証券会社のインターネット取引（主にスマートフォン）」の割合が高く、年代が上がるほど証券会社や銀行の「店頭」の割合が高い。</t>
  </si>
  <si>
    <t>脚注</t>
  </si>
  <si>
    <t>複数回答
投資信託保有者</t>
    <rPh sb="0" eb="2">
      <t>フクスウ</t>
    </rPh>
    <rPh sb="2" eb="4">
      <t>カイトウ</t>
    </rPh>
    <rPh sb="5" eb="7">
      <t>トウシ</t>
    </rPh>
    <rPh sb="7" eb="9">
      <t>シンタク</t>
    </rPh>
    <rPh sb="9" eb="12">
      <t>ホユウシャ</t>
    </rPh>
    <phoneticPr fontId="4"/>
  </si>
  <si>
    <t>元図表名</t>
  </si>
  <si>
    <t>図表110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</si>
  <si>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</si>
  <si>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</si>
  <si>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</si>
  <si>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</si>
  <si>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</si>
  <si>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証券会社のインターネット取引（主にパソコンやタブレットを使った取引）</t>
    <phoneticPr fontId="4"/>
  </si>
  <si>
    <t>証券会社のインターネット取引（主にスマートフォンを使った取引）</t>
    <phoneticPr fontId="4"/>
  </si>
  <si>
    <t>証券会社の店頭（店舗への電話注文、営業員が訪問しての注文を含む）</t>
    <phoneticPr fontId="4"/>
  </si>
  <si>
    <t>銀行の店頭（店舗への電話注文、営業員が訪問しての注文を含む）</t>
    <phoneticPr fontId="4"/>
  </si>
  <si>
    <t>銀行のインターネット取引（主にパソコンやタブレットを使った取引）</t>
    <phoneticPr fontId="4"/>
  </si>
  <si>
    <t>確定拠出年金（iDeco等）</t>
    <phoneticPr fontId="4"/>
  </si>
  <si>
    <t>銀行のインターネット取引（主にスマートフォンを使った取引）</t>
    <phoneticPr fontId="4"/>
  </si>
  <si>
    <t>金融商品仲介業者（ファイナンシャル・プランナー、税理士、公認会計士等）</t>
    <phoneticPr fontId="4"/>
  </si>
  <si>
    <t>その他</t>
    <rPh sb="2" eb="3">
      <t>タ</t>
    </rPh>
    <phoneticPr fontId="4"/>
  </si>
  <si>
    <t>全体
（n＝3,086）</t>
    <rPh sb="0" eb="2">
      <t>ゼンタイ</t>
    </rPh>
    <phoneticPr fontId="4"/>
  </si>
  <si>
    <t>男性
（n＝1,861）</t>
    <rPh sb="0" eb="2">
      <t>ダンセイ</t>
    </rPh>
    <phoneticPr fontId="4"/>
  </si>
  <si>
    <t>女性
（n＝1,225）</t>
    <rPh sb="0" eb="2">
      <t>ジョセイ</t>
    </rPh>
    <phoneticPr fontId="4"/>
  </si>
  <si>
    <t>20～30代
（n＝646）</t>
    <rPh sb="5" eb="6">
      <t>ダイ</t>
    </rPh>
    <phoneticPr fontId="4"/>
  </si>
  <si>
    <t>40代
（n＝644）</t>
    <rPh sb="2" eb="3">
      <t>ダイ</t>
    </rPh>
    <phoneticPr fontId="4"/>
  </si>
  <si>
    <t>50代
（n＝497）</t>
    <rPh sb="2" eb="3">
      <t>ダイ</t>
    </rPh>
    <phoneticPr fontId="4"/>
  </si>
  <si>
    <t>60～64歳
（n＝416）</t>
    <rPh sb="5" eb="6">
      <t>サイ</t>
    </rPh>
    <phoneticPr fontId="4"/>
  </si>
  <si>
    <t>65～69歳
（n＝264）</t>
    <rPh sb="5" eb="6">
      <t>サイ</t>
    </rPh>
    <phoneticPr fontId="4"/>
  </si>
  <si>
    <t>70歳以上
（n＝619）</t>
    <rPh sb="2" eb="3">
      <t>サイ</t>
    </rPh>
    <rPh sb="3" eb="5">
      <t>イジョウ</t>
    </rPh>
    <phoneticPr fontId="4"/>
  </si>
  <si>
    <t>前回・2022年
（n＝3,048）</t>
    <rPh sb="0" eb="2">
      <t>ゼンカイ</t>
    </rPh>
    <rPh sb="7" eb="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</si>
</sst>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>
      <alignment vertical="center" wrapText="1"/>
    </xf>
    <xf numFmtId="178" fontId="2" fillId="2" borderId="0" xfId="1" applyNumberFormat="1" applyFont="1" applyFill="1" applyBorder="1" applyAlignment="1">
      <alignment vertical="center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 投資信託の注文方法－性・年代別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63811930916043"/>
          <c:y val="6.8344291468046811E-2"/>
          <c:w val="0.80850902979229888"/>
          <c:h val="0.8895633375489385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'[1]105'!$C$21</c:f>
              <c:strCache>
                <c:ptCount val="1"/>
                <c:pt idx="0">
                  <c:v>証券会社のインターネット取引（主にパソコンやタブレットを使った取引）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600-407E-BEEC-F4361E6828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'[1]105'!$B$22:$B$32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'[1]105'!$C$22:$C$32</c:f>
              <c:numCache>
                <c:formatCode>#,##0.0;[Red]\-#,##0.0</c:formatCode>
                <c:ptCount val="11"/>
                <c:pt idx="0">
                  <c:v>41.7</c:v>
                </c:pt>
                <c:pt idx="1">
                  <c:v>48.8</c:v>
                </c:pt>
                <c:pt idx="2">
                  <c:v>31</c:v>
                </c:pt>
                <c:pt idx="3">
                  <c:v>38.4</c:v>
                </c:pt>
                <c:pt idx="4">
                  <c:v>46</c:v>
                </c:pt>
                <c:pt idx="5">
                  <c:v>46.3</c:v>
                </c:pt>
                <c:pt idx="6">
                  <c:v>46.2</c:v>
                </c:pt>
                <c:pt idx="7">
                  <c:v>41.3</c:v>
                </c:pt>
                <c:pt idx="8">
                  <c:v>34.4</c:v>
                </c:pt>
                <c:pt idx="10">
                  <c:v>41.7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00-407E-BEEC-F4361E68285A}"/>
            </c:ext>
          </c:extLst>
        </c:ser>
        <c:ser>
          <c:idx val="1"/>
          <c:order val="1"/>
          <c:tx>
            <c:strRef>
              <c:f>'[1]105'!$D$21</c:f>
              <c:strCache>
                <c:ptCount val="1"/>
                <c:pt idx="0">
                  <c:v>証券会社のインターネット取引（主にスマートフォンを使った取引）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600-407E-BEEC-F4361E6828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'[1]105'!$B$22:$B$32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'[1]105'!$D$22:$D$32</c:f>
              <c:numCache>
                <c:formatCode>#,##0.0;[Red]\-#,##0.0</c:formatCode>
                <c:ptCount val="11"/>
                <c:pt idx="0">
                  <c:v>26</c:v>
                </c:pt>
                <c:pt idx="1">
                  <c:v>27.2</c:v>
                </c:pt>
                <c:pt idx="2">
                  <c:v>24.2</c:v>
                </c:pt>
                <c:pt idx="3">
                  <c:v>54.6</c:v>
                </c:pt>
                <c:pt idx="4">
                  <c:v>36.6</c:v>
                </c:pt>
                <c:pt idx="5">
                  <c:v>23.5</c:v>
                </c:pt>
                <c:pt idx="6">
                  <c:v>11.5</c:v>
                </c:pt>
                <c:pt idx="7">
                  <c:v>10.199999999999999</c:v>
                </c:pt>
                <c:pt idx="8">
                  <c:v>3.4</c:v>
                </c:pt>
                <c:pt idx="10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00-407E-BEEC-F4361E68285A}"/>
            </c:ext>
          </c:extLst>
        </c:ser>
        <c:ser>
          <c:idx val="2"/>
          <c:order val="2"/>
          <c:tx>
            <c:strRef>
              <c:f>'[1]105'!$E$21</c:f>
              <c:strCache>
                <c:ptCount val="1"/>
                <c:pt idx="0">
                  <c:v>証券会社の店頭（店舗への電話注文、営業員が訪問しての注文を含む）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600-407E-BEEC-F4361E6828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'[1]105'!$B$22:$B$32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'[1]105'!$E$22:$E$32</c:f>
              <c:numCache>
                <c:formatCode>#,##0.0;[Red]\-#,##0.0</c:formatCode>
                <c:ptCount val="11"/>
                <c:pt idx="0">
                  <c:v>16.5</c:v>
                </c:pt>
                <c:pt idx="1">
                  <c:v>13.8</c:v>
                </c:pt>
                <c:pt idx="2">
                  <c:v>20.7</c:v>
                </c:pt>
                <c:pt idx="3">
                  <c:v>5</c:v>
                </c:pt>
                <c:pt idx="4">
                  <c:v>4.7</c:v>
                </c:pt>
                <c:pt idx="5">
                  <c:v>9.6999999999999993</c:v>
                </c:pt>
                <c:pt idx="6">
                  <c:v>21.9</c:v>
                </c:pt>
                <c:pt idx="7">
                  <c:v>26.9</c:v>
                </c:pt>
                <c:pt idx="8">
                  <c:v>38.4</c:v>
                </c:pt>
                <c:pt idx="10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600-407E-BEEC-F4361E68285A}"/>
            </c:ext>
          </c:extLst>
        </c:ser>
        <c:ser>
          <c:idx val="3"/>
          <c:order val="3"/>
          <c:tx>
            <c:strRef>
              <c:f>'[1]105'!$F$21</c:f>
              <c:strCache>
                <c:ptCount val="1"/>
                <c:pt idx="0">
                  <c:v>銀行の店頭（店舗への電話注文、営業員が訪問しての注文を含む）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600-407E-BEEC-F4361E6828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'[1]105'!$B$22:$B$32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'[1]105'!$F$22:$F$32</c:f>
              <c:numCache>
                <c:formatCode>#,##0.0;[Red]\-#,##0.0</c:formatCode>
                <c:ptCount val="11"/>
                <c:pt idx="0">
                  <c:v>14.9</c:v>
                </c:pt>
                <c:pt idx="1">
                  <c:v>11.4</c:v>
                </c:pt>
                <c:pt idx="2">
                  <c:v>20.2</c:v>
                </c:pt>
                <c:pt idx="3">
                  <c:v>4.8</c:v>
                </c:pt>
                <c:pt idx="4">
                  <c:v>8.1999999999999993</c:v>
                </c:pt>
                <c:pt idx="5">
                  <c:v>14.1</c:v>
                </c:pt>
                <c:pt idx="6">
                  <c:v>19.7</c:v>
                </c:pt>
                <c:pt idx="7">
                  <c:v>18.899999999999999</c:v>
                </c:pt>
                <c:pt idx="8">
                  <c:v>28.1</c:v>
                </c:pt>
                <c:pt idx="10">
                  <c:v>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600-407E-BEEC-F4361E68285A}"/>
            </c:ext>
          </c:extLst>
        </c:ser>
        <c:ser>
          <c:idx val="4"/>
          <c:order val="4"/>
          <c:tx>
            <c:strRef>
              <c:f>'[1]105'!$G$21</c:f>
              <c:strCache>
                <c:ptCount val="1"/>
                <c:pt idx="0">
                  <c:v>銀行のインターネット取引（主にパソコンやタブレットを使った取引）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BA677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600-407E-BEEC-F4361E6828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'[1]105'!$B$22:$B$32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'[1]105'!$G$22:$G$32</c:f>
              <c:numCache>
                <c:formatCode>#,##0.0;[Red]\-#,##0.0</c:formatCode>
                <c:ptCount val="11"/>
                <c:pt idx="0">
                  <c:v>9.4</c:v>
                </c:pt>
                <c:pt idx="1">
                  <c:v>10</c:v>
                </c:pt>
                <c:pt idx="2">
                  <c:v>8.6</c:v>
                </c:pt>
                <c:pt idx="3">
                  <c:v>6.8</c:v>
                </c:pt>
                <c:pt idx="4">
                  <c:v>8.1</c:v>
                </c:pt>
                <c:pt idx="5">
                  <c:v>11.7</c:v>
                </c:pt>
                <c:pt idx="6">
                  <c:v>10.3</c:v>
                </c:pt>
                <c:pt idx="7">
                  <c:v>11</c:v>
                </c:pt>
                <c:pt idx="8">
                  <c:v>10.5</c:v>
                </c:pt>
                <c:pt idx="10">
                  <c:v>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600-407E-BEEC-F4361E68285A}"/>
            </c:ext>
          </c:extLst>
        </c:ser>
        <c:ser>
          <c:idx val="5"/>
          <c:order val="5"/>
          <c:tx>
            <c:strRef>
              <c:f>'[1]105'!$H$21</c:f>
              <c:strCache>
                <c:ptCount val="1"/>
                <c:pt idx="0">
                  <c:v>確定拠出年金（iDeco等）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D86C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600-407E-BEEC-F4361E6828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'[1]105'!$B$22:$B$32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'[1]105'!$H$22:$H$32</c:f>
              <c:numCache>
                <c:formatCode>#,##0.0;[Red]\-#,##0.0</c:formatCode>
                <c:ptCount val="11"/>
                <c:pt idx="0">
                  <c:v>7.6</c:v>
                </c:pt>
                <c:pt idx="1">
                  <c:v>8.1</c:v>
                </c:pt>
                <c:pt idx="2">
                  <c:v>6.9</c:v>
                </c:pt>
                <c:pt idx="3">
                  <c:v>10.8</c:v>
                </c:pt>
                <c:pt idx="4">
                  <c:v>13.8</c:v>
                </c:pt>
                <c:pt idx="5">
                  <c:v>11.1</c:v>
                </c:pt>
                <c:pt idx="6">
                  <c:v>2.6</c:v>
                </c:pt>
                <c:pt idx="7">
                  <c:v>1.9</c:v>
                </c:pt>
                <c:pt idx="8">
                  <c:v>0.8</c:v>
                </c:pt>
                <c:pt idx="10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600-407E-BEEC-F4361E68285A}"/>
            </c:ext>
          </c:extLst>
        </c:ser>
        <c:ser>
          <c:idx val="6"/>
          <c:order val="6"/>
          <c:tx>
            <c:strRef>
              <c:f>'[1]105'!$I$21</c:f>
              <c:strCache>
                <c:ptCount val="1"/>
                <c:pt idx="0">
                  <c:v>銀行のインターネット取引（主にスマートフォンを使った取引）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FAF9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600-407E-BEEC-F4361E6828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'[1]105'!$B$22:$B$32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'[1]105'!$I$22:$I$32</c:f>
              <c:numCache>
                <c:formatCode>#,##0.0;[Red]\-#,##0.0</c:formatCode>
                <c:ptCount val="11"/>
                <c:pt idx="0">
                  <c:v>6</c:v>
                </c:pt>
                <c:pt idx="1">
                  <c:v>4.5999999999999996</c:v>
                </c:pt>
                <c:pt idx="2">
                  <c:v>8.1999999999999993</c:v>
                </c:pt>
                <c:pt idx="3">
                  <c:v>10.8</c:v>
                </c:pt>
                <c:pt idx="4">
                  <c:v>6.1</c:v>
                </c:pt>
                <c:pt idx="5">
                  <c:v>6.6</c:v>
                </c:pt>
                <c:pt idx="6">
                  <c:v>4.8</c:v>
                </c:pt>
                <c:pt idx="7">
                  <c:v>4.9000000000000004</c:v>
                </c:pt>
                <c:pt idx="8">
                  <c:v>1.8</c:v>
                </c:pt>
                <c:pt idx="10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600-407E-BEEC-F4361E68285A}"/>
            </c:ext>
          </c:extLst>
        </c:ser>
        <c:ser>
          <c:idx val="7"/>
          <c:order val="7"/>
          <c:tx>
            <c:strRef>
              <c:f>'[1]105'!$J$21</c:f>
              <c:strCache>
                <c:ptCount val="1"/>
                <c:pt idx="0">
                  <c:v>金融商品仲介業者（ファイナンシャル・プランナー、税理士、公認会計士等）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E291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600-407E-BEEC-F4361E6828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'[1]105'!$B$22:$B$32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'[1]105'!$J$22:$J$32</c:f>
              <c:numCache>
                <c:formatCode>#,##0.0;[Red]\-#,##0.0</c:formatCode>
                <c:ptCount val="11"/>
                <c:pt idx="0">
                  <c:v>1.3</c:v>
                </c:pt>
                <c:pt idx="1">
                  <c:v>1</c:v>
                </c:pt>
                <c:pt idx="2">
                  <c:v>1.8</c:v>
                </c:pt>
                <c:pt idx="3">
                  <c:v>2.5</c:v>
                </c:pt>
                <c:pt idx="4">
                  <c:v>1.2</c:v>
                </c:pt>
                <c:pt idx="5">
                  <c:v>1</c:v>
                </c:pt>
                <c:pt idx="6">
                  <c:v>1</c:v>
                </c:pt>
                <c:pt idx="7">
                  <c:v>1.1000000000000001</c:v>
                </c:pt>
                <c:pt idx="8">
                  <c:v>0.6</c:v>
                </c:pt>
                <c:pt idx="10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600-407E-BEEC-F4361E68285A}"/>
            </c:ext>
          </c:extLst>
        </c:ser>
        <c:ser>
          <c:idx val="8"/>
          <c:order val="8"/>
          <c:tx>
            <c:strRef>
              <c:f>'[1]105'!$K$21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ABDCF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FC3A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600-407E-BEEC-F4361E6828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'[1]105'!$B$22:$B$32</c:f>
              <c:strCache>
                <c:ptCount val="11"/>
                <c:pt idx="0">
                  <c:v>全体
（n＝3,086）</c:v>
                </c:pt>
                <c:pt idx="1">
                  <c:v>男性
（n＝1,861）</c:v>
                </c:pt>
                <c:pt idx="2">
                  <c:v>女性
（n＝1,225）</c:v>
                </c:pt>
                <c:pt idx="3">
                  <c:v>20～30代
（n＝646）</c:v>
                </c:pt>
                <c:pt idx="4">
                  <c:v>40代
（n＝644）</c:v>
                </c:pt>
                <c:pt idx="5">
                  <c:v>50代
（n＝497）</c:v>
                </c:pt>
                <c:pt idx="6">
                  <c:v>60～64歳
（n＝416）</c:v>
                </c:pt>
                <c:pt idx="7">
                  <c:v>65～69歳
（n＝264）</c:v>
                </c:pt>
                <c:pt idx="8">
                  <c:v>70歳以上
（n＝619）</c:v>
                </c:pt>
                <c:pt idx="10">
                  <c:v>前回・2022年
（n＝3,048）</c:v>
                </c:pt>
              </c:strCache>
            </c:strRef>
          </c:cat>
          <c:val>
            <c:numRef>
              <c:f>'[1]105'!$K$22:$K$32</c:f>
              <c:numCache>
                <c:formatCode>#,##0.0;[Red]\-#,##0.0</c:formatCode>
                <c:ptCount val="11"/>
                <c:pt idx="0">
                  <c:v>1</c:v>
                </c:pt>
                <c:pt idx="1">
                  <c:v>0.5</c:v>
                </c:pt>
                <c:pt idx="2">
                  <c:v>1.8</c:v>
                </c:pt>
                <c:pt idx="3">
                  <c:v>0.5</c:v>
                </c:pt>
                <c:pt idx="4">
                  <c:v>0.6</c:v>
                </c:pt>
                <c:pt idx="5">
                  <c:v>0.8</c:v>
                </c:pt>
                <c:pt idx="6">
                  <c:v>1.9</c:v>
                </c:pt>
                <c:pt idx="7">
                  <c:v>1.1000000000000001</c:v>
                </c:pt>
                <c:pt idx="8">
                  <c:v>1.6</c:v>
                </c:pt>
                <c:pt idx="10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600-407E-BEEC-F4361E6828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107179503796593"/>
              <c:y val="0.971206883423024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510763315079446"/>
          <c:y val="0.34741880217737314"/>
          <c:w val="0.33117494572437706"/>
          <c:h val="0.29877268710553223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370114</xdr:colOff>
      <xdr:row>18</xdr:row>
      <xdr:rowOff>108857</xdr:rowOff>
    </xdr:from>
    <xdr:to>
      <xdr:col>27</xdr:col>
      <xdr:colOff>713014</xdr:colOff>
      <xdr:row>48</xdr:row>
      <xdr:rowOff>43543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2420441-CA66-4CF2-9742-7245B2286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5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5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C21" t="str">
            <v>証券会社のインターネット取引（主にパソコンやタブレットを使った取引）</v>
          </cell>
          <cell r="D21" t="str">
            <v>証券会社のインターネット取引（主にスマートフォンを使った取引）</v>
          </cell>
          <cell r="E21" t="str">
            <v>証券会社の店頭（店舗への電話注文、営業員が訪問しての注文を含む）</v>
          </cell>
          <cell r="F21" t="str">
            <v>銀行の店頭（店舗への電話注文、営業員が訪問しての注文を含む）</v>
          </cell>
          <cell r="G21" t="str">
            <v>銀行のインターネット取引（主にパソコンやタブレットを使った取引）</v>
          </cell>
          <cell r="H21" t="str">
            <v>確定拠出年金（iDeco等）</v>
          </cell>
          <cell r="I21" t="str">
            <v>銀行のインターネット取引（主にスマートフォンを使った取引）</v>
          </cell>
          <cell r="J21" t="str">
            <v>金融商品仲介業者（ファイナンシャル・プランナー、税理士、公認会計士等）</v>
          </cell>
          <cell r="K21" t="str">
            <v>その他</v>
          </cell>
        </row>
        <row r="22">
          <cell r="B22" t="str">
            <v>全体
（n＝3,086）</v>
          </cell>
          <cell r="C22">
            <v>41.7</v>
          </cell>
          <cell r="D22">
            <v>26</v>
          </cell>
          <cell r="E22">
            <v>16.5</v>
          </cell>
          <cell r="F22">
            <v>14.9</v>
          </cell>
          <cell r="G22">
            <v>9.4</v>
          </cell>
          <cell r="H22">
            <v>7.6</v>
          </cell>
          <cell r="I22">
            <v>6</v>
          </cell>
          <cell r="J22">
            <v>1.3</v>
          </cell>
          <cell r="K22">
            <v>1</v>
          </cell>
        </row>
        <row r="23">
          <cell r="B23" t="str">
            <v>男性
（n＝1,861）</v>
          </cell>
          <cell r="C23">
            <v>48.8</v>
          </cell>
          <cell r="D23">
            <v>27.2</v>
          </cell>
          <cell r="E23">
            <v>13.8</v>
          </cell>
          <cell r="F23">
            <v>11.4</v>
          </cell>
          <cell r="G23">
            <v>10</v>
          </cell>
          <cell r="H23">
            <v>8.1</v>
          </cell>
          <cell r="I23">
            <v>4.5999999999999996</v>
          </cell>
          <cell r="J23">
            <v>1</v>
          </cell>
          <cell r="K23">
            <v>0.5</v>
          </cell>
        </row>
        <row r="24">
          <cell r="B24" t="str">
            <v>女性
（n＝1,225）</v>
          </cell>
          <cell r="C24">
            <v>31</v>
          </cell>
          <cell r="D24">
            <v>24.2</v>
          </cell>
          <cell r="E24">
            <v>20.7</v>
          </cell>
          <cell r="F24">
            <v>20.2</v>
          </cell>
          <cell r="G24">
            <v>8.6</v>
          </cell>
          <cell r="H24">
            <v>6.9</v>
          </cell>
          <cell r="I24">
            <v>8.1999999999999993</v>
          </cell>
          <cell r="J24">
            <v>1.8</v>
          </cell>
          <cell r="K24">
            <v>1.8</v>
          </cell>
        </row>
        <row r="25">
          <cell r="B25" t="str">
            <v>20～30代
（n＝646）</v>
          </cell>
          <cell r="C25">
            <v>38.4</v>
          </cell>
          <cell r="D25">
            <v>54.6</v>
          </cell>
          <cell r="E25">
            <v>5</v>
          </cell>
          <cell r="F25">
            <v>4.8</v>
          </cell>
          <cell r="G25">
            <v>6.8</v>
          </cell>
          <cell r="H25">
            <v>10.8</v>
          </cell>
          <cell r="I25">
            <v>10.8</v>
          </cell>
          <cell r="J25">
            <v>2.5</v>
          </cell>
          <cell r="K25">
            <v>0.5</v>
          </cell>
        </row>
        <row r="26">
          <cell r="B26" t="str">
            <v>40代
（n＝644）</v>
          </cell>
          <cell r="C26">
            <v>46</v>
          </cell>
          <cell r="D26">
            <v>36.6</v>
          </cell>
          <cell r="E26">
            <v>4.7</v>
          </cell>
          <cell r="F26">
            <v>8.1999999999999993</v>
          </cell>
          <cell r="G26">
            <v>8.1</v>
          </cell>
          <cell r="H26">
            <v>13.8</v>
          </cell>
          <cell r="I26">
            <v>6.1</v>
          </cell>
          <cell r="J26">
            <v>1.2</v>
          </cell>
          <cell r="K26">
            <v>0.6</v>
          </cell>
        </row>
        <row r="27">
          <cell r="B27" t="str">
            <v>50代
（n＝497）</v>
          </cell>
          <cell r="C27">
            <v>46.3</v>
          </cell>
          <cell r="D27">
            <v>23.5</v>
          </cell>
          <cell r="E27">
            <v>9.6999999999999993</v>
          </cell>
          <cell r="F27">
            <v>14.1</v>
          </cell>
          <cell r="G27">
            <v>11.7</v>
          </cell>
          <cell r="H27">
            <v>11.1</v>
          </cell>
          <cell r="I27">
            <v>6.6</v>
          </cell>
          <cell r="J27">
            <v>1</v>
          </cell>
          <cell r="K27">
            <v>0.8</v>
          </cell>
        </row>
        <row r="28">
          <cell r="B28" t="str">
            <v>60～64歳
（n＝416）</v>
          </cell>
          <cell r="C28">
            <v>46.2</v>
          </cell>
          <cell r="D28">
            <v>11.5</v>
          </cell>
          <cell r="E28">
            <v>21.9</v>
          </cell>
          <cell r="F28">
            <v>19.7</v>
          </cell>
          <cell r="G28">
            <v>10.3</v>
          </cell>
          <cell r="H28">
            <v>2.6</v>
          </cell>
          <cell r="I28">
            <v>4.8</v>
          </cell>
          <cell r="J28">
            <v>1</v>
          </cell>
          <cell r="K28">
            <v>1.9</v>
          </cell>
        </row>
        <row r="29">
          <cell r="B29" t="str">
            <v>65～69歳
（n＝264）</v>
          </cell>
          <cell r="C29">
            <v>41.3</v>
          </cell>
          <cell r="D29">
            <v>10.199999999999999</v>
          </cell>
          <cell r="E29">
            <v>26.9</v>
          </cell>
          <cell r="F29">
            <v>18.899999999999999</v>
          </cell>
          <cell r="G29">
            <v>11</v>
          </cell>
          <cell r="H29">
            <v>1.9</v>
          </cell>
          <cell r="I29">
            <v>4.9000000000000004</v>
          </cell>
          <cell r="J29">
            <v>1.1000000000000001</v>
          </cell>
          <cell r="K29">
            <v>1.1000000000000001</v>
          </cell>
        </row>
        <row r="30">
          <cell r="B30" t="str">
            <v>70歳以上
（n＝619）</v>
          </cell>
          <cell r="C30">
            <v>34.4</v>
          </cell>
          <cell r="D30">
            <v>3.4</v>
          </cell>
          <cell r="E30">
            <v>38.4</v>
          </cell>
          <cell r="F30">
            <v>28.1</v>
          </cell>
          <cell r="G30">
            <v>10.5</v>
          </cell>
          <cell r="H30">
            <v>0.8</v>
          </cell>
          <cell r="I30">
            <v>1.8</v>
          </cell>
          <cell r="J30">
            <v>0.6</v>
          </cell>
          <cell r="K30">
            <v>1.6</v>
          </cell>
        </row>
        <row r="32">
          <cell r="B32" t="str">
            <v>前回・2022年
（n＝3,048）</v>
          </cell>
          <cell r="C32">
            <v>41.7</v>
          </cell>
          <cell r="D32">
            <v>24.4</v>
          </cell>
          <cell r="E32">
            <v>17.3</v>
          </cell>
          <cell r="F32">
            <v>16.5</v>
          </cell>
          <cell r="G32">
            <v>9.6</v>
          </cell>
          <cell r="H32">
            <v>6.5</v>
          </cell>
          <cell r="I32">
            <v>5.2</v>
          </cell>
          <cell r="J32">
            <v>1.2</v>
          </cell>
          <cell r="K32">
            <v>1.3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2ED10-3C5B-41BF-8FB0-B2AAEDD24E9C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3.7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8" t="s">
        <v>38</v>
      </c>
      <c r="H21" s="18" t="s">
        <v>39</v>
      </c>
      <c r="I21" s="18" t="s">
        <v>40</v>
      </c>
      <c r="J21" s="18" t="s">
        <v>41</v>
      </c>
      <c r="K21" s="19" t="s">
        <v>42</v>
      </c>
      <c r="L21" s="19"/>
      <c r="M21" s="2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1" t="s">
        <v>43</v>
      </c>
      <c r="C22" s="20">
        <v>41.7</v>
      </c>
      <c r="D22" s="20">
        <v>26</v>
      </c>
      <c r="E22" s="20">
        <v>16.5</v>
      </c>
      <c r="F22" s="20">
        <v>14.9</v>
      </c>
      <c r="G22" s="20">
        <v>9.4</v>
      </c>
      <c r="H22" s="20">
        <v>7.6</v>
      </c>
      <c r="I22" s="20">
        <v>6</v>
      </c>
      <c r="J22" s="20">
        <v>1.3</v>
      </c>
      <c r="K22" s="20">
        <v>1</v>
      </c>
      <c r="L22" s="20"/>
      <c r="M22" s="2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21" t="s">
        <v>44</v>
      </c>
      <c r="C23" s="20">
        <v>48.8</v>
      </c>
      <c r="D23" s="20">
        <v>27.2</v>
      </c>
      <c r="E23" s="20">
        <v>13.8</v>
      </c>
      <c r="F23" s="20">
        <v>11.4</v>
      </c>
      <c r="G23" s="20">
        <v>10</v>
      </c>
      <c r="H23" s="20">
        <v>8.1</v>
      </c>
      <c r="I23" s="20">
        <v>4.5999999999999996</v>
      </c>
      <c r="J23" s="20">
        <v>1</v>
      </c>
      <c r="K23" s="20">
        <v>0.5</v>
      </c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21" t="s">
        <v>45</v>
      </c>
      <c r="C24" s="20">
        <v>31</v>
      </c>
      <c r="D24" s="20">
        <v>24.2</v>
      </c>
      <c r="E24" s="20">
        <v>20.7</v>
      </c>
      <c r="F24" s="20">
        <v>20.2</v>
      </c>
      <c r="G24" s="20">
        <v>8.6</v>
      </c>
      <c r="H24" s="20">
        <v>6.9</v>
      </c>
      <c r="I24" s="20">
        <v>8.1999999999999993</v>
      </c>
      <c r="J24" s="20">
        <v>1.8</v>
      </c>
      <c r="K24" s="20">
        <v>1.8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2" t="s">
        <v>46</v>
      </c>
      <c r="C25" s="20">
        <v>38.4</v>
      </c>
      <c r="D25" s="20">
        <v>54.6</v>
      </c>
      <c r="E25" s="20">
        <v>5</v>
      </c>
      <c r="F25" s="20">
        <v>4.8</v>
      </c>
      <c r="G25" s="20">
        <v>6.8</v>
      </c>
      <c r="H25" s="20">
        <v>10.8</v>
      </c>
      <c r="I25" s="20">
        <v>10.8</v>
      </c>
      <c r="J25" s="20">
        <v>2.5</v>
      </c>
      <c r="K25" s="20">
        <v>0.5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21" t="s">
        <v>47</v>
      </c>
      <c r="C26" s="20">
        <v>46</v>
      </c>
      <c r="D26" s="20">
        <v>36.6</v>
      </c>
      <c r="E26" s="20">
        <v>4.7</v>
      </c>
      <c r="F26" s="20">
        <v>8.1999999999999993</v>
      </c>
      <c r="G26" s="20">
        <v>8.1</v>
      </c>
      <c r="H26" s="20">
        <v>13.8</v>
      </c>
      <c r="I26" s="20">
        <v>6.1</v>
      </c>
      <c r="J26" s="20">
        <v>1.2</v>
      </c>
      <c r="K26" s="20">
        <v>0.6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2" t="s">
        <v>48</v>
      </c>
      <c r="C27" s="20">
        <v>46.3</v>
      </c>
      <c r="D27" s="20">
        <v>23.5</v>
      </c>
      <c r="E27" s="20">
        <v>9.6999999999999993</v>
      </c>
      <c r="F27" s="20">
        <v>14.1</v>
      </c>
      <c r="G27" s="20">
        <v>11.7</v>
      </c>
      <c r="H27" s="20">
        <v>11.1</v>
      </c>
      <c r="I27" s="20">
        <v>6.6</v>
      </c>
      <c r="J27" s="20">
        <v>1</v>
      </c>
      <c r="K27" s="20">
        <v>0.8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2" t="s">
        <v>49</v>
      </c>
      <c r="C28" s="20">
        <v>46.2</v>
      </c>
      <c r="D28" s="20">
        <v>11.5</v>
      </c>
      <c r="E28" s="20">
        <v>21.9</v>
      </c>
      <c r="F28" s="20">
        <v>19.7</v>
      </c>
      <c r="G28" s="20">
        <v>10.3</v>
      </c>
      <c r="H28" s="20">
        <v>2.6</v>
      </c>
      <c r="I28" s="20">
        <v>4.8</v>
      </c>
      <c r="J28" s="20">
        <v>1</v>
      </c>
      <c r="K28" s="20">
        <v>1.9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2" t="s">
        <v>50</v>
      </c>
      <c r="C29" s="20">
        <v>41.3</v>
      </c>
      <c r="D29" s="20">
        <v>10.199999999999999</v>
      </c>
      <c r="E29" s="20">
        <v>26.9</v>
      </c>
      <c r="F29" s="20">
        <v>18.899999999999999</v>
      </c>
      <c r="G29" s="20">
        <v>11</v>
      </c>
      <c r="H29" s="20">
        <v>1.9</v>
      </c>
      <c r="I29" s="20">
        <v>4.9000000000000004</v>
      </c>
      <c r="J29" s="20">
        <v>1.1000000000000001</v>
      </c>
      <c r="K29" s="20">
        <v>1.1000000000000001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2" t="s">
        <v>51</v>
      </c>
      <c r="C30" s="20">
        <v>34.4</v>
      </c>
      <c r="D30" s="20">
        <v>3.4</v>
      </c>
      <c r="E30" s="20">
        <v>38.4</v>
      </c>
      <c r="F30" s="20">
        <v>28.1</v>
      </c>
      <c r="G30" s="20">
        <v>10.5</v>
      </c>
      <c r="H30" s="20">
        <v>0.8</v>
      </c>
      <c r="I30" s="20">
        <v>1.8</v>
      </c>
      <c r="J30" s="20">
        <v>0.6</v>
      </c>
      <c r="K30" s="20">
        <v>1.6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20"/>
      <c r="D31" s="20"/>
      <c r="E31" s="20"/>
      <c r="F31" s="20"/>
      <c r="G31" s="20"/>
      <c r="H31" s="20"/>
      <c r="I31" s="20"/>
      <c r="J31" s="20"/>
      <c r="K31" s="20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5" x14ac:dyDescent="0.4">
      <c r="A32" s="1"/>
      <c r="B32" s="22" t="s">
        <v>52</v>
      </c>
      <c r="C32" s="20">
        <v>41.7</v>
      </c>
      <c r="D32" s="20">
        <v>24.4</v>
      </c>
      <c r="E32" s="20">
        <v>17.3</v>
      </c>
      <c r="F32" s="20">
        <v>16.5</v>
      </c>
      <c r="G32" s="20">
        <v>9.6</v>
      </c>
      <c r="H32" s="20">
        <v>6.5</v>
      </c>
      <c r="I32" s="20">
        <v>5.2</v>
      </c>
      <c r="J32" s="20">
        <v>1.2</v>
      </c>
      <c r="K32" s="20">
        <v>1.3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1"/>
      <c r="C33" s="23"/>
      <c r="D33" s="23"/>
      <c r="E33" s="23"/>
      <c r="F33" s="2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2024-10-06T00:22:37Z</dcterms:created>
  <dcterms:modified xsi:type="dcterms:W3CDTF">2024-10-06T00:22:38Z</dcterms:modified>
</cp:coreProperties>
</file>