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BF410E3-C90A-4394-A4B2-CE608EE188F4}" xr6:coauthVersionLast="47" xr6:coauthVersionMax="47" xr10:uidLastSave="{00000000-0000-0000-0000-000000000000}"/>
  <bookViews>
    <workbookView xWindow="390" yWindow="390" windowWidth="21105" windowHeight="14490" xr2:uid="{4B431FF4-02DD-403D-9874-B195289C318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</calcChain>
</file>

<file path=xl/sharedStrings.xml><?xml version="1.0" encoding="utf-8"?>
<sst xmlns="http://schemas.openxmlformats.org/spreadsheetml/2006/main" count="47" uniqueCount="47">
  <si>
    <t>調査ID-図表番号</t>
    <phoneticPr fontId="4"/>
  </si>
  <si>
    <t>202409_ir_120-100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</si>
  <si>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</si>
  <si>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</si>
  <si>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</si>
  <si>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</si>
  <si>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</si>
  <si>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</si>
  <si>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</si>
  <si>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</si>
  <si>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</si>
  <si>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</si>
  <si>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</si>
  <si>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</si>
  <si>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</si>
  <si>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</si>
  <si>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</si>
  <si>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</si>
  <si>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現在保有投資信託の時価評価額</t>
    <phoneticPr fontId="4"/>
  </si>
  <si>
    <t>メインカテゴリー</t>
  </si>
  <si>
    <t>経済</t>
    <phoneticPr fontId="4"/>
  </si>
  <si>
    <t>サブカテゴリー</t>
  </si>
  <si>
    <t>経営・IR</t>
    <phoneticPr fontId="4"/>
  </si>
  <si>
    <t>コメント</t>
  </si>
  <si>
    <t>各投資信託の時価評価額で「100万円以上」の割合が最も高いのは「外国公社債投資信託」。逆に「100万円未満」の割合が最も高い（評価額が低い）のは「ETF」。</t>
    <phoneticPr fontId="4"/>
  </si>
  <si>
    <t>脚注</t>
  </si>
  <si>
    <t>各投資信託保有者
択一回答</t>
    <rPh sb="9" eb="11">
      <t>タクイツ</t>
    </rPh>
    <rPh sb="11" eb="13">
      <t>カイトウ</t>
    </rPh>
    <phoneticPr fontId="4"/>
  </si>
  <si>
    <t>元図表名</t>
  </si>
  <si>
    <t>図表105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</si>
  <si>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</si>
  <si>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</si>
  <si>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</si>
  <si>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</si>
  <si>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</si>
  <si>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50万円未満</t>
    <rPh sb="2" eb="6">
      <t>マンエンミマン</t>
    </rPh>
    <phoneticPr fontId="4"/>
  </si>
  <si>
    <t>50～100万円未満</t>
    <rPh sb="6" eb="10">
      <t>マンエンミマン</t>
    </rPh>
    <phoneticPr fontId="4"/>
  </si>
  <si>
    <t>100～300万円未満</t>
    <rPh sb="7" eb="11">
      <t>マンエンミマン</t>
    </rPh>
    <phoneticPr fontId="4"/>
  </si>
  <si>
    <t>300～500万円未満</t>
    <rPh sb="7" eb="11">
      <t>マンエンミマン</t>
    </rPh>
    <phoneticPr fontId="4"/>
  </si>
  <si>
    <t>500～1,000万円未満</t>
    <rPh sb="9" eb="13">
      <t>マンエンミマン</t>
    </rPh>
    <phoneticPr fontId="4"/>
  </si>
  <si>
    <t>1,000万円以上</t>
    <rPh sb="6" eb="7">
      <t>エン</t>
    </rPh>
    <rPh sb="7" eb="9">
      <t>イジョウ</t>
    </rPh>
    <phoneticPr fontId="4"/>
  </si>
  <si>
    <t>国内公社債投資信託
（n＝598）</t>
    <rPh sb="0" eb="2">
      <t>コクナイ</t>
    </rPh>
    <rPh sb="2" eb="5">
      <t>コウシャサイ</t>
    </rPh>
    <rPh sb="5" eb="7">
      <t>トウシ</t>
    </rPh>
    <rPh sb="7" eb="9">
      <t>シンタク</t>
    </rPh>
    <phoneticPr fontId="4"/>
  </si>
  <si>
    <t>国内株式投資信託
（n＝1,571）</t>
    <rPh sb="0" eb="2">
      <t>コクナイ</t>
    </rPh>
    <rPh sb="2" eb="4">
      <t>カブシキ</t>
    </rPh>
    <rPh sb="4" eb="6">
      <t>トウシ</t>
    </rPh>
    <rPh sb="6" eb="8">
      <t>シンタク</t>
    </rPh>
    <phoneticPr fontId="4"/>
  </si>
  <si>
    <t>ETF
（n＝472）</t>
    <phoneticPr fontId="4"/>
  </si>
  <si>
    <t>J-REIT
（n＝362）</t>
    <phoneticPr fontId="4"/>
  </si>
  <si>
    <t>外国公社債投資信託
（n＝485）</t>
    <rPh sb="0" eb="2">
      <t>ガイコク</t>
    </rPh>
    <rPh sb="2" eb="5">
      <t>コウシャサイ</t>
    </rPh>
    <rPh sb="5" eb="9">
      <t>トウシシンタク</t>
    </rPh>
    <phoneticPr fontId="4"/>
  </si>
  <si>
    <t>外国株式投資信託
（n＝1,506）</t>
    <rPh sb="0" eb="2">
      <t>ガイコク</t>
    </rPh>
    <rPh sb="2" eb="8">
      <t>カブシキトウシシンタク</t>
    </rPh>
    <phoneticPr fontId="4"/>
  </si>
  <si>
    <t>外国不動産投資信託
（n＝161）</t>
    <rPh sb="0" eb="2">
      <t>ガイコク</t>
    </rPh>
    <rPh sb="2" eb="5">
      <t>フドウサン</t>
    </rPh>
    <rPh sb="5" eb="9">
      <t>トウシシンタク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</si>
</sst>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 現在保有投資信託の時価評価額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103139885292116"/>
          <c:y val="0.10667455727741643"/>
          <c:w val="0.71385880777248534"/>
          <c:h val="0.769151974162392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'[1]100'!$C$21</c:f>
              <c:strCache>
                <c:ptCount val="1"/>
                <c:pt idx="0">
                  <c:v>50万円未満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D0-41C8-96C5-85D12B599A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'[1]100'!$B$22:$B$28</c:f>
              <c:strCache>
                <c:ptCount val="7"/>
                <c:pt idx="0">
                  <c:v>国内公社債投資信託
（n＝598）</c:v>
                </c:pt>
                <c:pt idx="1">
                  <c:v>国内株式投資信託
（n＝1,571）</c:v>
                </c:pt>
                <c:pt idx="2">
                  <c:v>ETF
（n＝472）</c:v>
                </c:pt>
                <c:pt idx="3">
                  <c:v>J-REIT
（n＝362）</c:v>
                </c:pt>
                <c:pt idx="4">
                  <c:v>外国公社債投資信託
（n＝485）</c:v>
                </c:pt>
                <c:pt idx="5">
                  <c:v>外国株式投資信託
（n＝1,506）</c:v>
                </c:pt>
                <c:pt idx="6">
                  <c:v>外国不動産投資信託
（n＝161）</c:v>
                </c:pt>
              </c:strCache>
            </c:strRef>
          </c:cat>
          <c:val>
            <c:numRef>
              <c:f>'[1]100'!$C$22:$C$28</c:f>
              <c:numCache>
                <c:formatCode>#,##0.0;[Red]\-#,##0.0</c:formatCode>
                <c:ptCount val="7"/>
                <c:pt idx="0">
                  <c:v>40</c:v>
                </c:pt>
                <c:pt idx="1">
                  <c:v>34.200000000000003</c:v>
                </c:pt>
                <c:pt idx="2">
                  <c:v>43.9</c:v>
                </c:pt>
                <c:pt idx="3">
                  <c:v>33.4</c:v>
                </c:pt>
                <c:pt idx="4">
                  <c:v>30.9</c:v>
                </c:pt>
                <c:pt idx="5">
                  <c:v>34.799999999999997</c:v>
                </c:pt>
                <c:pt idx="6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D0-41C8-96C5-85D12B599A79}"/>
            </c:ext>
          </c:extLst>
        </c:ser>
        <c:ser>
          <c:idx val="1"/>
          <c:order val="1"/>
          <c:tx>
            <c:strRef>
              <c:f>'[1]100'!$D$21</c:f>
              <c:strCache>
                <c:ptCount val="1"/>
                <c:pt idx="0">
                  <c:v>50～100万円未満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ED0-41C8-96C5-85D12B599A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'[1]100'!$B$22:$B$28</c:f>
              <c:strCache>
                <c:ptCount val="7"/>
                <c:pt idx="0">
                  <c:v>国内公社債投資信託
（n＝598）</c:v>
                </c:pt>
                <c:pt idx="1">
                  <c:v>国内株式投資信託
（n＝1,571）</c:v>
                </c:pt>
                <c:pt idx="2">
                  <c:v>ETF
（n＝472）</c:v>
                </c:pt>
                <c:pt idx="3">
                  <c:v>J-REIT
（n＝362）</c:v>
                </c:pt>
                <c:pt idx="4">
                  <c:v>外国公社債投資信託
（n＝485）</c:v>
                </c:pt>
                <c:pt idx="5">
                  <c:v>外国株式投資信託
（n＝1,506）</c:v>
                </c:pt>
                <c:pt idx="6">
                  <c:v>外国不動産投資信託
（n＝161）</c:v>
                </c:pt>
              </c:strCache>
            </c:strRef>
          </c:cat>
          <c:val>
            <c:numRef>
              <c:f>'[1]100'!$D$22:$D$28</c:f>
              <c:numCache>
                <c:formatCode>#,##0.0;[Red]\-#,##0.0</c:formatCode>
                <c:ptCount val="7"/>
                <c:pt idx="0">
                  <c:v>20.7</c:v>
                </c:pt>
                <c:pt idx="1">
                  <c:v>22.5</c:v>
                </c:pt>
                <c:pt idx="2">
                  <c:v>22.5</c:v>
                </c:pt>
                <c:pt idx="3">
                  <c:v>24</c:v>
                </c:pt>
                <c:pt idx="4">
                  <c:v>17.100000000000001</c:v>
                </c:pt>
                <c:pt idx="5">
                  <c:v>18.899999999999999</c:v>
                </c:pt>
                <c:pt idx="6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D0-41C8-96C5-85D12B599A79}"/>
            </c:ext>
          </c:extLst>
        </c:ser>
        <c:ser>
          <c:idx val="2"/>
          <c:order val="2"/>
          <c:tx>
            <c:strRef>
              <c:f>'[1]100'!$E$21</c:f>
              <c:strCache>
                <c:ptCount val="1"/>
                <c:pt idx="0">
                  <c:v>100～300万円未満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ED0-41C8-96C5-85D12B599A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'[1]100'!$B$22:$B$28</c:f>
              <c:strCache>
                <c:ptCount val="7"/>
                <c:pt idx="0">
                  <c:v>国内公社債投資信託
（n＝598）</c:v>
                </c:pt>
                <c:pt idx="1">
                  <c:v>国内株式投資信託
（n＝1,571）</c:v>
                </c:pt>
                <c:pt idx="2">
                  <c:v>ETF
（n＝472）</c:v>
                </c:pt>
                <c:pt idx="3">
                  <c:v>J-REIT
（n＝362）</c:v>
                </c:pt>
                <c:pt idx="4">
                  <c:v>外国公社債投資信託
（n＝485）</c:v>
                </c:pt>
                <c:pt idx="5">
                  <c:v>外国株式投資信託
（n＝1,506）</c:v>
                </c:pt>
                <c:pt idx="6">
                  <c:v>外国不動産投資信託
（n＝161）</c:v>
                </c:pt>
              </c:strCache>
            </c:strRef>
          </c:cat>
          <c:val>
            <c:numRef>
              <c:f>'[1]100'!$E$22:$E$28</c:f>
              <c:numCache>
                <c:formatCode>#,##0.0;[Red]\-#,##0.0</c:formatCode>
                <c:ptCount val="7"/>
                <c:pt idx="0">
                  <c:v>21.2</c:v>
                </c:pt>
                <c:pt idx="1">
                  <c:v>21.8</c:v>
                </c:pt>
                <c:pt idx="2">
                  <c:v>18.2</c:v>
                </c:pt>
                <c:pt idx="3">
                  <c:v>27.3</c:v>
                </c:pt>
                <c:pt idx="4">
                  <c:v>26.2</c:v>
                </c:pt>
                <c:pt idx="5">
                  <c:v>23.6</c:v>
                </c:pt>
                <c:pt idx="6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D0-41C8-96C5-85D12B599A79}"/>
            </c:ext>
          </c:extLst>
        </c:ser>
        <c:ser>
          <c:idx val="3"/>
          <c:order val="3"/>
          <c:tx>
            <c:strRef>
              <c:f>'[1]100'!$F$21</c:f>
              <c:strCache>
                <c:ptCount val="1"/>
                <c:pt idx="0">
                  <c:v>300～500万円未満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ED0-41C8-96C5-85D12B599A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'[1]100'!$B$22:$B$28</c:f>
              <c:strCache>
                <c:ptCount val="7"/>
                <c:pt idx="0">
                  <c:v>国内公社債投資信託
（n＝598）</c:v>
                </c:pt>
                <c:pt idx="1">
                  <c:v>国内株式投資信託
（n＝1,571）</c:v>
                </c:pt>
                <c:pt idx="2">
                  <c:v>ETF
（n＝472）</c:v>
                </c:pt>
                <c:pt idx="3">
                  <c:v>J-REIT
（n＝362）</c:v>
                </c:pt>
                <c:pt idx="4">
                  <c:v>外国公社債投資信託
（n＝485）</c:v>
                </c:pt>
                <c:pt idx="5">
                  <c:v>外国株式投資信託
（n＝1,506）</c:v>
                </c:pt>
                <c:pt idx="6">
                  <c:v>外国不動産投資信託
（n＝161）</c:v>
                </c:pt>
              </c:strCache>
            </c:strRef>
          </c:cat>
          <c:val>
            <c:numRef>
              <c:f>'[1]100'!$F$22:$F$28</c:f>
              <c:numCache>
                <c:formatCode>#,##0.0;[Red]\-#,##0.0</c:formatCode>
                <c:ptCount val="7"/>
                <c:pt idx="0">
                  <c:v>8</c:v>
                </c:pt>
                <c:pt idx="1">
                  <c:v>9.8000000000000007</c:v>
                </c:pt>
                <c:pt idx="2">
                  <c:v>6.8</c:v>
                </c:pt>
                <c:pt idx="3">
                  <c:v>6.1</c:v>
                </c:pt>
                <c:pt idx="4">
                  <c:v>14.4</c:v>
                </c:pt>
                <c:pt idx="5">
                  <c:v>9.6</c:v>
                </c:pt>
                <c:pt idx="6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D0-41C8-96C5-85D12B599A79}"/>
            </c:ext>
          </c:extLst>
        </c:ser>
        <c:ser>
          <c:idx val="4"/>
          <c:order val="4"/>
          <c:tx>
            <c:strRef>
              <c:f>'[1]100'!$G$21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ED0-41C8-96C5-85D12B599A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'[1]100'!$B$22:$B$28</c:f>
              <c:strCache>
                <c:ptCount val="7"/>
                <c:pt idx="0">
                  <c:v>国内公社債投資信託
（n＝598）</c:v>
                </c:pt>
                <c:pt idx="1">
                  <c:v>国内株式投資信託
（n＝1,571）</c:v>
                </c:pt>
                <c:pt idx="2">
                  <c:v>ETF
（n＝472）</c:v>
                </c:pt>
                <c:pt idx="3">
                  <c:v>J-REIT
（n＝362）</c:v>
                </c:pt>
                <c:pt idx="4">
                  <c:v>外国公社債投資信託
（n＝485）</c:v>
                </c:pt>
                <c:pt idx="5">
                  <c:v>外国株式投資信託
（n＝1,506）</c:v>
                </c:pt>
                <c:pt idx="6">
                  <c:v>外国不動産投資信託
（n＝161）</c:v>
                </c:pt>
              </c:strCache>
            </c:strRef>
          </c:cat>
          <c:val>
            <c:numRef>
              <c:f>'[1]100'!$G$22:$G$28</c:f>
              <c:numCache>
                <c:formatCode>#,##0.0;[Red]\-#,##0.0</c:formatCode>
                <c:ptCount val="7"/>
                <c:pt idx="0">
                  <c:v>4.8</c:v>
                </c:pt>
                <c:pt idx="1">
                  <c:v>6.1</c:v>
                </c:pt>
                <c:pt idx="2">
                  <c:v>5.3</c:v>
                </c:pt>
                <c:pt idx="3">
                  <c:v>6.1</c:v>
                </c:pt>
                <c:pt idx="4">
                  <c:v>4.5</c:v>
                </c:pt>
                <c:pt idx="5">
                  <c:v>6.1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D0-41C8-96C5-85D12B599A79}"/>
            </c:ext>
          </c:extLst>
        </c:ser>
        <c:ser>
          <c:idx val="5"/>
          <c:order val="5"/>
          <c:tx>
            <c:strRef>
              <c:f>'[1]100'!$H$21</c:f>
              <c:strCache>
                <c:ptCount val="1"/>
                <c:pt idx="0">
                  <c:v>1,000万円以上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ED0-41C8-96C5-85D12B599A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'[1]100'!$B$22:$B$28</c:f>
              <c:strCache>
                <c:ptCount val="7"/>
                <c:pt idx="0">
                  <c:v>国内公社債投資信託
（n＝598）</c:v>
                </c:pt>
                <c:pt idx="1">
                  <c:v>国内株式投資信託
（n＝1,571）</c:v>
                </c:pt>
                <c:pt idx="2">
                  <c:v>ETF
（n＝472）</c:v>
                </c:pt>
                <c:pt idx="3">
                  <c:v>J-REIT
（n＝362）</c:v>
                </c:pt>
                <c:pt idx="4">
                  <c:v>外国公社債投資信託
（n＝485）</c:v>
                </c:pt>
                <c:pt idx="5">
                  <c:v>外国株式投資信託
（n＝1,506）</c:v>
                </c:pt>
                <c:pt idx="6">
                  <c:v>外国不動産投資信託
（n＝161）</c:v>
                </c:pt>
              </c:strCache>
            </c:strRef>
          </c:cat>
          <c:val>
            <c:numRef>
              <c:f>'[1]100'!$H$22:$H$28</c:f>
              <c:numCache>
                <c:formatCode>#,##0.0;[Red]\-#,##0.0</c:formatCode>
                <c:ptCount val="7"/>
                <c:pt idx="0">
                  <c:v>5.2</c:v>
                </c:pt>
                <c:pt idx="1">
                  <c:v>5.6</c:v>
                </c:pt>
                <c:pt idx="2">
                  <c:v>3.4</c:v>
                </c:pt>
                <c:pt idx="3">
                  <c:v>3</c:v>
                </c:pt>
                <c:pt idx="4">
                  <c:v>6.8</c:v>
                </c:pt>
                <c:pt idx="5">
                  <c:v>7</c:v>
                </c:pt>
                <c:pt idx="6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ED0-41C8-96C5-85D12B599A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0660272404221076"/>
              <c:y val="0.899358366494510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588844604301011E-2"/>
          <c:y val="0.93539024355826494"/>
          <c:w val="0.8764018232288866"/>
          <c:h val="4.3307721615443225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19</xdr:row>
      <xdr:rowOff>239485</xdr:rowOff>
    </xdr:from>
    <xdr:to>
      <xdr:col>26</xdr:col>
      <xdr:colOff>723900</xdr:colOff>
      <xdr:row>45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FBE10F-F68D-4E8C-80DA-1A4AB1302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1">
          <cell r="C21" t="str">
            <v>50万円未満</v>
          </cell>
          <cell r="D21" t="str">
            <v>50～100万円未満</v>
          </cell>
          <cell r="E21" t="str">
            <v>100～300万円未満</v>
          </cell>
          <cell r="F21" t="str">
            <v>300～500万円未満</v>
          </cell>
          <cell r="G21" t="str">
            <v>500～1,000万円未満</v>
          </cell>
          <cell r="H21" t="str">
            <v>1,000万円以上</v>
          </cell>
        </row>
        <row r="22">
          <cell r="B22" t="str">
            <v>国内公社債投資信託
（n＝598）</v>
          </cell>
          <cell r="C22">
            <v>40</v>
          </cell>
          <cell r="D22">
            <v>20.7</v>
          </cell>
          <cell r="E22">
            <v>21.2</v>
          </cell>
          <cell r="F22">
            <v>8</v>
          </cell>
          <cell r="G22">
            <v>4.8</v>
          </cell>
          <cell r="H22">
            <v>5.2</v>
          </cell>
        </row>
        <row r="23">
          <cell r="B23" t="str">
            <v>国内株式投資信託
（n＝1,571）</v>
          </cell>
          <cell r="C23">
            <v>34.200000000000003</v>
          </cell>
          <cell r="D23">
            <v>22.5</v>
          </cell>
          <cell r="E23">
            <v>21.8</v>
          </cell>
          <cell r="F23">
            <v>9.8000000000000007</v>
          </cell>
          <cell r="G23">
            <v>6.1</v>
          </cell>
          <cell r="H23">
            <v>5.6</v>
          </cell>
        </row>
        <row r="24">
          <cell r="B24" t="str">
            <v>ETF
（n＝472）</v>
          </cell>
          <cell r="C24">
            <v>43.9</v>
          </cell>
          <cell r="D24">
            <v>22.5</v>
          </cell>
          <cell r="E24">
            <v>18.2</v>
          </cell>
          <cell r="F24">
            <v>6.8</v>
          </cell>
          <cell r="G24">
            <v>5.3</v>
          </cell>
          <cell r="H24">
            <v>3.4</v>
          </cell>
        </row>
        <row r="25">
          <cell r="B25" t="str">
            <v>J-REIT
（n＝362）</v>
          </cell>
          <cell r="C25">
            <v>33.4</v>
          </cell>
          <cell r="D25">
            <v>24</v>
          </cell>
          <cell r="E25">
            <v>27.3</v>
          </cell>
          <cell r="F25">
            <v>6.1</v>
          </cell>
          <cell r="G25">
            <v>6.1</v>
          </cell>
          <cell r="H25">
            <v>3</v>
          </cell>
        </row>
        <row r="26">
          <cell r="B26" t="str">
            <v>外国公社債投資信託
（n＝485）</v>
          </cell>
          <cell r="C26">
            <v>30.9</v>
          </cell>
          <cell r="D26">
            <v>17.100000000000001</v>
          </cell>
          <cell r="E26">
            <v>26.2</v>
          </cell>
          <cell r="F26">
            <v>14.4</v>
          </cell>
          <cell r="G26">
            <v>4.5</v>
          </cell>
          <cell r="H26">
            <v>6.8</v>
          </cell>
        </row>
        <row r="27">
          <cell r="B27" t="str">
            <v>外国株式投資信託
（n＝1,506）</v>
          </cell>
          <cell r="C27">
            <v>34.799999999999997</v>
          </cell>
          <cell r="D27">
            <v>18.899999999999999</v>
          </cell>
          <cell r="E27">
            <v>23.6</v>
          </cell>
          <cell r="F27">
            <v>9.6</v>
          </cell>
          <cell r="G27">
            <v>6.1</v>
          </cell>
          <cell r="H27">
            <v>7</v>
          </cell>
        </row>
        <row r="28">
          <cell r="B28" t="str">
            <v>外国不動産投資信託
（n＝161）</v>
          </cell>
          <cell r="C28">
            <v>36.6</v>
          </cell>
          <cell r="D28">
            <v>18.600000000000001</v>
          </cell>
          <cell r="E28">
            <v>25.5</v>
          </cell>
          <cell r="F28">
            <v>9.9</v>
          </cell>
          <cell r="G28">
            <v>5</v>
          </cell>
          <cell r="H28">
            <v>4.3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8C7A9-6429-468E-AE4E-E2984E5E5C19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9" t="s">
        <v>38</v>
      </c>
      <c r="H21" s="19" t="s">
        <v>39</v>
      </c>
      <c r="I21" s="18"/>
      <c r="J21" s="19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40</v>
      </c>
      <c r="C22" s="19">
        <v>40</v>
      </c>
      <c r="D22" s="19">
        <v>20.7</v>
      </c>
      <c r="E22" s="19">
        <v>21.2</v>
      </c>
      <c r="F22" s="19">
        <v>8</v>
      </c>
      <c r="G22" s="19">
        <v>4.8</v>
      </c>
      <c r="H22" s="19">
        <v>5.2</v>
      </c>
      <c r="I22" s="19">
        <f>SUM(C22:H22)</f>
        <v>99.9</v>
      </c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41</v>
      </c>
      <c r="C23" s="19">
        <v>34.200000000000003</v>
      </c>
      <c r="D23" s="19">
        <v>22.5</v>
      </c>
      <c r="E23" s="19">
        <v>21.8</v>
      </c>
      <c r="F23" s="19">
        <v>9.8000000000000007</v>
      </c>
      <c r="G23" s="19">
        <v>6.1</v>
      </c>
      <c r="H23" s="19">
        <v>5.6</v>
      </c>
      <c r="I23" s="19">
        <f t="shared" ref="I23:I28" si="0">SUM(C23:H23)</f>
        <v>99.999999999999986</v>
      </c>
      <c r="J23" s="19"/>
      <c r="K23" s="19"/>
      <c r="L23" s="19"/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42</v>
      </c>
      <c r="C24" s="19">
        <v>43.9</v>
      </c>
      <c r="D24" s="19">
        <v>22.5</v>
      </c>
      <c r="E24" s="19">
        <v>18.2</v>
      </c>
      <c r="F24" s="19">
        <v>6.8</v>
      </c>
      <c r="G24" s="19">
        <v>5.3</v>
      </c>
      <c r="H24" s="19">
        <v>3.4</v>
      </c>
      <c r="I24" s="19">
        <f t="shared" si="0"/>
        <v>100.10000000000001</v>
      </c>
      <c r="J24" s="19"/>
      <c r="K24" s="19"/>
      <c r="L24" s="19"/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43</v>
      </c>
      <c r="C25" s="19">
        <v>33.4</v>
      </c>
      <c r="D25" s="19">
        <v>24</v>
      </c>
      <c r="E25" s="19">
        <v>27.3</v>
      </c>
      <c r="F25" s="19">
        <v>6.1</v>
      </c>
      <c r="G25" s="19">
        <v>6.1</v>
      </c>
      <c r="H25" s="19">
        <v>3</v>
      </c>
      <c r="I25" s="19">
        <f t="shared" si="0"/>
        <v>99.899999999999991</v>
      </c>
      <c r="J25" s="19"/>
      <c r="K25" s="19"/>
      <c r="L25" s="19"/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44</v>
      </c>
      <c r="C26" s="19">
        <v>30.9</v>
      </c>
      <c r="D26" s="19">
        <v>17.100000000000001</v>
      </c>
      <c r="E26" s="19">
        <v>26.2</v>
      </c>
      <c r="F26" s="19">
        <v>14.4</v>
      </c>
      <c r="G26" s="19">
        <v>4.5</v>
      </c>
      <c r="H26" s="19">
        <v>6.8</v>
      </c>
      <c r="I26" s="19">
        <f t="shared" si="0"/>
        <v>99.9</v>
      </c>
      <c r="J26" s="19"/>
      <c r="K26" s="19"/>
      <c r="L26" s="19"/>
      <c r="M26" s="1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45</v>
      </c>
      <c r="C27" s="19">
        <v>34.799999999999997</v>
      </c>
      <c r="D27" s="19">
        <v>18.899999999999999</v>
      </c>
      <c r="E27" s="19">
        <v>23.6</v>
      </c>
      <c r="F27" s="19">
        <v>9.6</v>
      </c>
      <c r="G27" s="19">
        <v>6.1</v>
      </c>
      <c r="H27" s="19">
        <v>7</v>
      </c>
      <c r="I27" s="19">
        <f t="shared" si="0"/>
        <v>99.999999999999986</v>
      </c>
      <c r="J27" s="19"/>
      <c r="K27" s="19"/>
      <c r="L27" s="19"/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0" t="s">
        <v>46</v>
      </c>
      <c r="C28" s="19">
        <v>36.6</v>
      </c>
      <c r="D28" s="19">
        <v>18.600000000000001</v>
      </c>
      <c r="E28" s="19">
        <v>25.5</v>
      </c>
      <c r="F28" s="19">
        <v>9.9</v>
      </c>
      <c r="G28" s="19">
        <v>5</v>
      </c>
      <c r="H28" s="19">
        <v>4.3</v>
      </c>
      <c r="I28" s="19">
        <f t="shared" si="0"/>
        <v>99.9</v>
      </c>
      <c r="J28" s="19"/>
      <c r="K28" s="19"/>
      <c r="L28" s="19"/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2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2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20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4">
      <c r="A32" s="1"/>
      <c r="B32" s="20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20"/>
      <c r="C33" s="19"/>
      <c r="D33" s="19"/>
      <c r="E33" s="19"/>
      <c r="F33" s="19"/>
      <c r="G33" s="19"/>
      <c r="H33" s="19"/>
      <c r="I33" s="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2024-09-28T00:08:32Z</dcterms:created>
  <dcterms:modified xsi:type="dcterms:W3CDTF">2024-09-28T00:08:33Z</dcterms:modified>
</cp:coreProperties>
</file>