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88E11AD-AC6F-4A14-A4A3-0CC350050984}" xr6:coauthVersionLast="47" xr6:coauthVersionMax="47" xr10:uidLastSave="{00000000-0000-0000-0000-000000000000}"/>
  <bookViews>
    <workbookView xWindow="2850" yWindow="1215" windowWidth="23175" windowHeight="14235" xr2:uid="{B0BD0E10-A0B2-4FD2-AEE9-0C0A5D695F3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<sst xmlns="http://schemas.openxmlformats.org/spreadsheetml/2006/main" count="39" uniqueCount="38">
  <si>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</si>
  <si>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202408_ir_119-13</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</si>
  <si>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</si>
  <si>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</si>
  <si>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</si>
  <si>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</si>
  <si>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</si>
  <si>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</si>
  <si>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</si>
  <si>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</si>
  <si>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</si>
  <si>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</si>
  <si>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</si>
  <si>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</si>
  <si>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</si>
  <si>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</si>
  <si>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</si>
  <si>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通報意欲　罰則の強化や報奨金付与等、ルール変更の影響</t>
    <phoneticPr fontId="3"/>
  </si>
  <si>
    <t>メインカテゴリー</t>
  </si>
  <si>
    <t>経済</t>
  </si>
  <si>
    <t>サブカテゴリー</t>
  </si>
  <si>
    <t>経営・IR</t>
  </si>
  <si>
    <t>コメント</t>
  </si>
  <si>
    <t>勤務先で重大な法令違反を知った場合に「たぶん相談・通報しない」と回答した人の約5割、「絶対相談・通報しない」と回答した人の約8割が「ルールが変更されても通報しない」と回答しており、最も多くなっている。</t>
    <rPh sb="90" eb="91">
      <t xml:space="preserve">モットモ </t>
    </rPh>
    <rPh sb="92" eb="93">
      <t xml:space="preserve">オオクナッテイル </t>
    </rPh>
    <phoneticPr fontId="3"/>
  </si>
  <si>
    <t>脚注</t>
  </si>
  <si>
    <t>複数回答可</t>
    <phoneticPr fontId="3"/>
  </si>
  <si>
    <t>元図表名</t>
  </si>
  <si>
    <t>系列名</t>
  </si>
  <si>
    <t>データ取得先URL</t>
  </si>
  <si>
    <t>グラフ用データ</t>
  </si>
  <si>
    <t>たぶん相談・通報しない</t>
    <rPh sb="3" eb="5">
      <t xml:space="preserve">ソウダン </t>
    </rPh>
    <rPh sb="6" eb="8">
      <t xml:space="preserve">ツウホウ </t>
    </rPh>
    <phoneticPr fontId="3"/>
  </si>
  <si>
    <t>絶対相談・通報しない</t>
    <rPh sb="0" eb="2">
      <t xml:space="preserve">ゼッタイ </t>
    </rPh>
    <rPh sb="2" eb="4">
      <t xml:space="preserve">ソウダン </t>
    </rPh>
    <rPh sb="5" eb="7">
      <t xml:space="preserve">ツウホウ </t>
    </rPh>
    <phoneticPr fontId="3"/>
  </si>
  <si>
    <t>通報したことを理由に、従業員に人事異動・評価・待遇などで不利益な取扱いをした勤務先に対して、罰則が科されるようになった場合</t>
    <rPh sb="0" eb="2">
      <t xml:space="preserve">ツウホウシタコロヲ </t>
    </rPh>
    <rPh sb="7" eb="9">
      <t xml:space="preserve">リユウニ </t>
    </rPh>
    <rPh sb="11" eb="14">
      <t xml:space="preserve">ジュウギョウイン </t>
    </rPh>
    <rPh sb="15" eb="19">
      <t xml:space="preserve">ジンジイドウ </t>
    </rPh>
    <rPh sb="20" eb="22">
      <t xml:space="preserve">ヒョウカ </t>
    </rPh>
    <rPh sb="23" eb="25">
      <t xml:space="preserve">タイグウ </t>
    </rPh>
    <rPh sb="28" eb="31">
      <t xml:space="preserve">フリエキナ </t>
    </rPh>
    <rPh sb="32" eb="34">
      <t xml:space="preserve">トリアツカイ </t>
    </rPh>
    <rPh sb="38" eb="41">
      <t xml:space="preserve">キンムサキニ </t>
    </rPh>
    <rPh sb="42" eb="43">
      <t xml:space="preserve">タイシテ </t>
    </rPh>
    <rPh sb="46" eb="48">
      <t xml:space="preserve">バッソク </t>
    </rPh>
    <rPh sb="49" eb="50">
      <t xml:space="preserve">カサレル </t>
    </rPh>
    <phoneticPr fontId="3"/>
  </si>
  <si>
    <t>通報者についての情報を漏らした人や勤務先に対して、罰則が科されるようになった場合</t>
    <rPh sb="0" eb="1">
      <t xml:space="preserve">ツウホウシャ </t>
    </rPh>
    <rPh sb="8" eb="10">
      <t xml:space="preserve">ジョウホウヲ </t>
    </rPh>
    <rPh sb="11" eb="12">
      <t xml:space="preserve">モラシタ </t>
    </rPh>
    <rPh sb="15" eb="16">
      <t xml:space="preserve">ヒトヤ </t>
    </rPh>
    <rPh sb="17" eb="20">
      <t xml:space="preserve">キンムサキニ </t>
    </rPh>
    <rPh sb="21" eb="22">
      <t xml:space="preserve">タイシテイ </t>
    </rPh>
    <rPh sb="25" eb="27">
      <t xml:space="preserve">バッソクガ </t>
    </rPh>
    <rPh sb="28" eb="29">
      <t xml:space="preserve">カサレルヨウニ </t>
    </rPh>
    <rPh sb="38" eb="40">
      <t xml:space="preserve">バアイ </t>
    </rPh>
    <phoneticPr fontId="3"/>
  </si>
  <si>
    <t>重大な法令違反行為についての相談・通報を意図的に握りつぶした勤務先に対して、罰則が科されるようになった場合</t>
    <rPh sb="0" eb="2">
      <t xml:space="preserve">ジュウダイナ </t>
    </rPh>
    <rPh sb="3" eb="9">
      <t xml:space="preserve">ホウレイイハンコウイ </t>
    </rPh>
    <rPh sb="14" eb="16">
      <t xml:space="preserve">ソウダン </t>
    </rPh>
    <rPh sb="17" eb="19">
      <t xml:space="preserve">ツウホウ </t>
    </rPh>
    <rPh sb="20" eb="23">
      <t xml:space="preserve">イトテキニ </t>
    </rPh>
    <rPh sb="24" eb="25">
      <t xml:space="preserve">ニギリツブシタ </t>
    </rPh>
    <rPh sb="30" eb="33">
      <t xml:space="preserve">キンムサキニ </t>
    </rPh>
    <rPh sb="34" eb="35">
      <t xml:space="preserve">タイシテ </t>
    </rPh>
    <rPh sb="38" eb="40">
      <t xml:space="preserve">バッソクガ </t>
    </rPh>
    <rPh sb="41" eb="42">
      <t xml:space="preserve">カサレルヨウニ </t>
    </rPh>
    <rPh sb="51" eb="53">
      <t xml:space="preserve">バアイ </t>
    </rPh>
    <phoneticPr fontId="3"/>
  </si>
  <si>
    <t>重大な法令違反行為について相談・通報した従業員に対し、勤務先が人事上、良い評価を与えるようになったり、行政機関が報奨金を付与したりするようになった場合</t>
    <rPh sb="0" eb="1">
      <t xml:space="preserve">ジュウダイナ </t>
    </rPh>
    <rPh sb="3" eb="4">
      <t xml:space="preserve">ホウレイイハン </t>
    </rPh>
    <rPh sb="7" eb="8">
      <t xml:space="preserve">コウイ </t>
    </rPh>
    <rPh sb="13" eb="15">
      <t xml:space="preserve">ソウダン </t>
    </rPh>
    <rPh sb="16" eb="18">
      <t xml:space="preserve">ツウホウ </t>
    </rPh>
    <rPh sb="20" eb="23">
      <t xml:space="preserve">ジュウギョウイン </t>
    </rPh>
    <rPh sb="24" eb="25">
      <t xml:space="preserve">タイシ </t>
    </rPh>
    <rPh sb="27" eb="30">
      <t xml:space="preserve">キンムサキガ </t>
    </rPh>
    <rPh sb="31" eb="34">
      <t xml:space="preserve">ジンジジョウ </t>
    </rPh>
    <rPh sb="35" eb="36">
      <t xml:space="preserve">ヨイ </t>
    </rPh>
    <rPh sb="37" eb="39">
      <t xml:space="preserve">ヒョウカヲ </t>
    </rPh>
    <rPh sb="40" eb="41">
      <t xml:space="preserve">アタエル </t>
    </rPh>
    <rPh sb="51" eb="55">
      <t xml:space="preserve">ギョウセイキカンガ </t>
    </rPh>
    <rPh sb="56" eb="59">
      <t xml:space="preserve">ホウショウキン </t>
    </rPh>
    <rPh sb="60" eb="62">
      <t xml:space="preserve">フヨシタリスルヨウニナッタバアイ </t>
    </rPh>
    <phoneticPr fontId="3"/>
  </si>
  <si>
    <t>ルールが変更されても、相談・通報しないと思う</t>
    <rPh sb="4" eb="6">
      <t xml:space="preserve">ヘンコウサレテモ </t>
    </rPh>
    <rPh sb="11" eb="13">
      <t xml:space="preserve">ソウダン </t>
    </rPh>
    <rPh sb="14" eb="16">
      <t xml:space="preserve">ツウホウ </t>
    </rPh>
    <rPh sb="20" eb="21">
      <t xml:space="preserve">オモウ </t>
    </rPh>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</si>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</sst>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通報意欲　罰則の強化や報奨金付与等、ルール変更の影響</a:t>
            </a:r>
            <a:r>
              <a:rPr lang="ja-JP" altLang="en-US" sz="1400" b="0" i="0" u="none" strike="noStrike" baseline="0"/>
              <a:t> </a:t>
            </a:r>
            <a:endParaRPr lang="ja-JP" altLang="en-US"/>
          </a:p>
        </c:rich>
      </c:tx>
      <c:layout>
        <c:manualLayout>
          <c:xMode val="edge"/>
          <c:yMode val="edge"/>
          <c:x val="0.1112364100001723"/>
          <c:y val="4.829693234047102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5562860892388451"/>
          <c:y val="0.15803278386930605"/>
          <c:w val="0.50724327427821514"/>
          <c:h val="0.82673099565825303"/>
        </c:manualLayout>
      </c:layout>
      <c:barChart>
        <c:barDir val="bar"/>
        <c:grouping val="clustered"/>
        <c:varyColors val="0"/>
        <c:ser>
          <c:idx val="0"/>
          <c:order val="0"/>
          <c:tx>
            <c:strRef>
              <c:f>'[1]13'!$C$20</c:f>
              <c:strCache>
                <c:ptCount val="1"/>
                <c:pt idx="0">
                  <c:v>たぶん相談・通報しない</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'[1]13'!$B$21:$B$26</c:f>
              <c:strCache>
                <c:ptCount val="6"/>
                <c:pt idx="0">
                  <c:v>通報したことを理由に、従業員に人事異動・評価・待遇などで不利益な取扱いをした勤務先に対して、罰則が科されるようになった場合</c:v>
                </c:pt>
                <c:pt idx="1">
                  <c:v>通報者についての情報を漏らした人や勤務先に対して、罰則が科されるようになった場合</c:v>
                </c:pt>
                <c:pt idx="2">
                  <c:v>重大な法令違反行為についての相談・通報を意図的に握りつぶした勤務先に対して、罰則が科されるようになった場合</c:v>
                </c:pt>
                <c:pt idx="3">
                  <c:v>重大な法令違反行為について相談・通報した従業員に対し、勤務先が人事上、良い評価を与えるようになったり、行政機関が報奨金を付与したりするようになった場合</c:v>
                </c:pt>
                <c:pt idx="4">
                  <c:v>ルールが変更されても、相談・通報しないと思う</c:v>
                </c:pt>
                <c:pt idx="5">
                  <c:v>その他</c:v>
                </c:pt>
              </c:strCache>
            </c:strRef>
          </c:cat>
          <c:val>
            <c:numRef>
              <c:f>'[1]13'!$C$21:$C$26</c:f>
              <c:numCache>
                <c:formatCode>0.0</c:formatCode>
                <c:ptCount val="6"/>
                <c:pt idx="0" formatCode="General">
                  <c:v>21.4</c:v>
                </c:pt>
                <c:pt idx="1">
                  <c:v>17.399999999999999</c:v>
                </c:pt>
                <c:pt idx="2">
                  <c:v>19.5</c:v>
                </c:pt>
                <c:pt idx="3">
                  <c:v>21.3</c:v>
                </c:pt>
                <c:pt idx="4">
                  <c:v>49.2</c:v>
                </c:pt>
                <c:pt idx="5">
                  <c:v>0.8</c:v>
                </c:pt>
              </c:numCache>
            </c:numRef>
          </c:val>
          <c:extLst>
            <c:ext xmlns:c16="http://schemas.microsoft.com/office/drawing/2014/chart" uri="{C3380CC4-5D6E-409C-BE32-E72D297353CC}">
              <c16:uniqueId val="{00000000-4591-4E42-88C2-644408590AAF}"/>
            </c:ext>
          </c:extLst>
        </c:ser>
        <c:ser>
          <c:idx val="1"/>
          <c:order val="1"/>
          <c:tx>
            <c:strRef>
              <c:f>'[1]13'!$D$20</c:f>
              <c:strCache>
                <c:ptCount val="1"/>
                <c:pt idx="0">
                  <c:v>絶対相談・通報しない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'[1]13'!$B$21:$B$26</c:f>
              <c:strCache>
                <c:ptCount val="6"/>
                <c:pt idx="0">
                  <c:v>通報したことを理由に、従業員に人事異動・評価・待遇などで不利益な取扱いをした勤務先に対して、罰則が科されるようになった場合</c:v>
                </c:pt>
                <c:pt idx="1">
                  <c:v>通報者についての情報を漏らした人や勤務先に対して、罰則が科されるようになった場合</c:v>
                </c:pt>
                <c:pt idx="2">
                  <c:v>重大な法令違反行為についての相談・通報を意図的に握りつぶした勤務先に対して、罰則が科されるようになった場合</c:v>
                </c:pt>
                <c:pt idx="3">
                  <c:v>重大な法令違反行為について相談・通報した従業員に対し、勤務先が人事上、良い評価を与えるようになったり、行政機関が報奨金を付与したりするようになった場合</c:v>
                </c:pt>
                <c:pt idx="4">
                  <c:v>ルールが変更されても、相談・通報しないと思う</c:v>
                </c:pt>
                <c:pt idx="5">
                  <c:v>その他</c:v>
                </c:pt>
              </c:strCache>
            </c:strRef>
          </c:cat>
          <c:val>
            <c:numRef>
              <c:f>'[1]13'!$D$21:$D$26</c:f>
              <c:numCache>
                <c:formatCode>0.0</c:formatCode>
                <c:ptCount val="6"/>
                <c:pt idx="0" formatCode="General">
                  <c:v>5.8</c:v>
                </c:pt>
                <c:pt idx="1">
                  <c:v>2.8</c:v>
                </c:pt>
                <c:pt idx="2">
                  <c:v>6.9</c:v>
                </c:pt>
                <c:pt idx="3">
                  <c:v>9.6</c:v>
                </c:pt>
                <c:pt idx="4">
                  <c:v>78.3</c:v>
                </c:pt>
                <c:pt idx="5">
                  <c:v>0.5</c:v>
                </c:pt>
              </c:numCache>
            </c:numRef>
          </c:val>
          <c:extLst>
            <c:ext xmlns:c16="http://schemas.microsoft.com/office/drawing/2014/chart" uri="{C3380CC4-5D6E-409C-BE32-E72D297353CC}">
              <c16:uniqueId val="{00000001-4591-4E42-88C2-644408590AAF}"/>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8696678471959571"/>
          <c:y val="0.41115166678931486"/>
          <c:w val="0.25771078815452192"/>
          <c:h val="0.2029670836240406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393700</xdr:colOff>
      <xdr:row>18</xdr:row>
      <xdr:rowOff>177800</xdr:rowOff>
    </xdr:from>
    <xdr:to>
      <xdr:col>13</xdr:col>
      <xdr:colOff>381000</xdr:colOff>
      <xdr:row>43</xdr:row>
      <xdr:rowOff>101600</xdr:rowOff>
    </xdr:to>
    <xdr:graphicFrame macro="">
      <xdr:nvGraphicFramePr>
        <xdr:cNvPr id="2" name="グラフ 1">
          <a:extLst>
            <a:ext uri="{FF2B5EF4-FFF2-40B4-BE49-F238E27FC236}">
              <a16:creationId xmlns:a16="http://schemas.microsoft.com/office/drawing/2014/main" id="{DB787B81-851F-4A21-8B71-22496482A3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0.07849</cdr:y>
    </cdr:from>
    <cdr:to>
      <cdr:x>1</cdr:x>
      <cdr:y>0.13658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168980" y="426651"/>
          <a:ext cx="647620" cy="3157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0">
          <cell r="C20" t="str">
            <v>たぶん相談・通報しない</v>
          </cell>
          <cell r="D20" t="str">
            <v>絶対相談・通報しない</v>
          </cell>
        </row>
        <row r="21">
          <cell r="B21" t="str">
            <v>通報したことを理由に、従業員に人事異動・評価・待遇などで不利益な取扱いをした勤務先に対して、罰則が科されるようになった場合</v>
          </cell>
          <cell r="C21">
            <v>21.4</v>
          </cell>
          <cell r="D21">
            <v>5.8</v>
          </cell>
        </row>
        <row r="22">
          <cell r="B22" t="str">
            <v>通報者についての情報を漏らした人や勤務先に対して、罰則が科されるようになった場合</v>
          </cell>
          <cell r="C22">
            <v>17.399999999999999</v>
          </cell>
          <cell r="D22">
            <v>2.8</v>
          </cell>
        </row>
        <row r="23">
          <cell r="B23" t="str">
            <v>重大な法令違反行為についての相談・通報を意図的に握りつぶした勤務先に対して、罰則が科されるようになった場合</v>
          </cell>
          <cell r="C23">
            <v>19.5</v>
          </cell>
          <cell r="D23">
            <v>6.9</v>
          </cell>
        </row>
        <row r="24">
          <cell r="B24" t="str">
            <v>重大な法令違反行為について相談・通報した従業員に対し、勤務先が人事上、良い評価を与えるようになったり、行政機関が報奨金を付与したりするようになった場合</v>
          </cell>
          <cell r="C24">
            <v>21.3</v>
          </cell>
          <cell r="D24">
            <v>9.6</v>
          </cell>
        </row>
        <row r="25">
          <cell r="B25" t="str">
            <v>ルールが変更されても、相談・通報しないと思う</v>
          </cell>
          <cell r="C25">
            <v>49.2</v>
          </cell>
          <cell r="D25">
            <v>78.3</v>
          </cell>
        </row>
        <row r="26">
          <cell r="B26" t="str">
            <v>その他</v>
          </cell>
          <cell r="C26">
            <v>0.8</v>
          </cell>
          <cell r="D26">
            <v>0.5</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FF4E4-F178-406F-BCF1-7E94FDF51CB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21.4</v>
      </c>
      <c r="D21" s="1">
        <v>5.8</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3">
        <v>17.399999999999999</v>
      </c>
      <c r="D22" s="13">
        <v>2.8</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19.5</v>
      </c>
      <c r="D23" s="13">
        <v>6.9</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21.3</v>
      </c>
      <c r="D24" s="13">
        <v>9.6</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36</v>
      </c>
      <c r="C25" s="13">
        <v>49.2</v>
      </c>
      <c r="D25" s="13">
        <v>78.3</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37</v>
      </c>
      <c r="C26" s="13">
        <v>0.8</v>
      </c>
      <c r="D26" s="13">
        <v>0.5</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2024-08-18T00:02:01Z</dcterms:created>
  <dcterms:modified xsi:type="dcterms:W3CDTF">2024-08-18T00:02:02Z</dcterms:modified>
</cp:coreProperties>
</file>