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931B762-F539-4B34-94E6-CB7DDFD2161F}" xr6:coauthVersionLast="47" xr6:coauthVersionMax="47" xr10:uidLastSave="{00000000-0000-0000-0000-000000000000}"/>
  <bookViews>
    <workbookView xWindow="390" yWindow="390" windowWidth="19575" windowHeight="14790" xr2:uid="{2FC8C2AE-1B77-4E6B-B67F-21CEB503CA8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<sst xmlns="http://schemas.openxmlformats.org/spreadsheetml/2006/main" count="44" uniqueCount="44">
  <si>
    <t>調査ID-図表番号</t>
    <phoneticPr fontId="3"/>
  </si>
  <si>
    <t>202407_es_14-5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</si>
  <si>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</si>
  <si>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</si>
  <si>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</si>
  <si>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</si>
  <si>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</si>
  <si>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</si>
  <si>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</si>
  <si>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</si>
  <si>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</si>
  <si>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</si>
  <si>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</si>
  <si>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</si>
  <si>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</si>
  <si>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</si>
  <si>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</si>
  <si>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</si>
  <si>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</si>
  <si>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機関投資家に統合報告書が活用されていると感じるか（活用は進んでいるか）？（作成企業のみ）</t>
    <phoneticPr fontId="3"/>
  </si>
  <si>
    <t>メインカテゴリー</t>
  </si>
  <si>
    <t>時事</t>
  </si>
  <si>
    <t>サブカテゴリー</t>
  </si>
  <si>
    <t>ESG</t>
  </si>
  <si>
    <t>コメント</t>
  </si>
  <si>
    <t xml:space="preserve"> 機関投資家の統合報告書が活用されている（活用が進んでいる）と回答した企業は約6割。経年で比較すると増加傾向。</t>
    <rPh sb="13" eb="15">
      <t>カツヨウ</t>
    </rPh>
    <rPh sb="21" eb="23">
      <t>カツヨウ</t>
    </rPh>
    <rPh sb="24" eb="25">
      <t>スス</t>
    </rPh>
    <rPh sb="31" eb="33">
      <t>カイトウ</t>
    </rPh>
    <rPh sb="35" eb="37">
      <t>キギョウ</t>
    </rPh>
    <rPh sb="38" eb="39">
      <t>ヤク</t>
    </rPh>
    <rPh sb="42" eb="44">
      <t>ケイネン</t>
    </rPh>
    <rPh sb="45" eb="47">
      <t>ヒカク</t>
    </rPh>
    <rPh sb="50" eb="52">
      <t>ゾウカ</t>
    </rPh>
    <rPh sb="52" eb="54">
      <t>ケイコウ</t>
    </rPh>
    <phoneticPr fontId="3"/>
  </si>
  <si>
    <t>脚注</t>
  </si>
  <si>
    <t>※択一回答
※アンケート対象企業をJPX400から東証1部上場企業に変更した第3回以降の推移。</t>
    <rPh sb="1" eb="3">
      <t>タクイツ</t>
    </rPh>
    <rPh sb="3" eb="5">
      <t>カイトウ</t>
    </rPh>
    <phoneticPr fontId="3"/>
  </si>
  <si>
    <t>元図表名</t>
  </si>
  <si>
    <t>P.14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</si>
  <si>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</si>
  <si>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</si>
  <si>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</si>
  <si>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</si>
  <si>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</si>
  <si>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第8回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</si>
  <si>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</si>
  <si>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</si>
  <si>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第5回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</si>
  <si>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</si>
  <si>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</si>
  <si>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 xml:space="preserve"> ①活用されている（活用が進んでいる）と感じる</t>
    <phoneticPr fontId="3"/>
  </si>
  <si>
    <t xml:space="preserve"> ②どちらとも言えない（大きな変化は見られない）</t>
    <phoneticPr fontId="3"/>
  </si>
  <si>
    <t xml:space="preserve"> ③活用されていないように感じる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</si>
</sst>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機関投資家に統合報告書が活用されていると感じるか（活用は進んでいるか）？（作成企業のみ）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56780706280211"/>
          <c:y val="9.9438933769642426E-2"/>
          <c:w val="0.8126133857464114"/>
          <c:h val="0.772216503240125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'[1]5'!$B$22</c:f>
              <c:strCache>
                <c:ptCount val="1"/>
                <c:pt idx="0">
                  <c:v> ①活用されている（活用が進んでいる）と感じる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'[1]5'!$C$21:$H$21</c:f>
              <c:strCache>
                <c:ptCount val="6"/>
                <c:pt idx="0">
                  <c:v>第8回</c:v>
                </c:pt>
                <c:pt idx="1">
                  <c:v>第7回</c:v>
                </c:pt>
                <c:pt idx="2">
                  <c:v>第6回</c:v>
                </c:pt>
                <c:pt idx="3">
                  <c:v>第5回</c:v>
                </c:pt>
                <c:pt idx="4">
                  <c:v>第4回</c:v>
                </c:pt>
                <c:pt idx="5">
                  <c:v>第3回</c:v>
                </c:pt>
              </c:strCache>
            </c:strRef>
          </c:cat>
          <c:val>
            <c:numRef>
              <c:f>'[1]5'!$C$22:$H$22</c:f>
              <c:numCache>
                <c:formatCode>0.0</c:formatCode>
                <c:ptCount val="6"/>
                <c:pt idx="0">
                  <c:v>62</c:v>
                </c:pt>
                <c:pt idx="1">
                  <c:v>63.5</c:v>
                </c:pt>
                <c:pt idx="2">
                  <c:v>61.7</c:v>
                </c:pt>
                <c:pt idx="3">
                  <c:v>50</c:v>
                </c:pt>
                <c:pt idx="4">
                  <c:v>39.4</c:v>
                </c:pt>
                <c:pt idx="5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4-4F50-BAD2-ABC61D462321}"/>
            </c:ext>
          </c:extLst>
        </c:ser>
        <c:ser>
          <c:idx val="1"/>
          <c:order val="1"/>
          <c:tx>
            <c:strRef>
              <c:f>'[1]5'!$B$23</c:f>
              <c:strCache>
                <c:ptCount val="1"/>
                <c:pt idx="0">
                  <c:v> ②どちらとも言えない（大きな変化は見られない）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'[1]5'!$C$21:$H$21</c:f>
              <c:strCache>
                <c:ptCount val="6"/>
                <c:pt idx="0">
                  <c:v>第8回</c:v>
                </c:pt>
                <c:pt idx="1">
                  <c:v>第7回</c:v>
                </c:pt>
                <c:pt idx="2">
                  <c:v>第6回</c:v>
                </c:pt>
                <c:pt idx="3">
                  <c:v>第5回</c:v>
                </c:pt>
                <c:pt idx="4">
                  <c:v>第4回</c:v>
                </c:pt>
                <c:pt idx="5">
                  <c:v>第3回</c:v>
                </c:pt>
              </c:strCache>
            </c:strRef>
          </c:cat>
          <c:val>
            <c:numRef>
              <c:f>'[1]5'!$C$23:$H$23</c:f>
              <c:numCache>
                <c:formatCode>0.0</c:formatCode>
                <c:ptCount val="6"/>
                <c:pt idx="0">
                  <c:v>34.9</c:v>
                </c:pt>
                <c:pt idx="1">
                  <c:v>33.700000000000003</c:v>
                </c:pt>
                <c:pt idx="2">
                  <c:v>35.799999999999997</c:v>
                </c:pt>
                <c:pt idx="3">
                  <c:v>46.3</c:v>
                </c:pt>
                <c:pt idx="4">
                  <c:v>52.9</c:v>
                </c:pt>
                <c:pt idx="5">
                  <c:v>73.900000000000006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4-4F50-BAD2-ABC61D462321}"/>
            </c:ext>
          </c:extLst>
        </c:ser>
        <c:ser>
          <c:idx val="2"/>
          <c:order val="2"/>
          <c:tx>
            <c:strRef>
              <c:f>'[1]5'!$B$24</c:f>
              <c:strCache>
                <c:ptCount val="1"/>
                <c:pt idx="0">
                  <c:v> ③活用されていないように感じる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'[1]5'!$C$21:$H$21</c:f>
              <c:strCache>
                <c:ptCount val="6"/>
                <c:pt idx="0">
                  <c:v>第8回</c:v>
                </c:pt>
                <c:pt idx="1">
                  <c:v>第7回</c:v>
                </c:pt>
                <c:pt idx="2">
                  <c:v>第6回</c:v>
                </c:pt>
                <c:pt idx="3">
                  <c:v>第5回</c:v>
                </c:pt>
                <c:pt idx="4">
                  <c:v>第4回</c:v>
                </c:pt>
                <c:pt idx="5">
                  <c:v>第3回</c:v>
                </c:pt>
              </c:strCache>
            </c:strRef>
          </c:cat>
          <c:val>
            <c:numRef>
              <c:f>'[1]5'!$C$24:$H$24</c:f>
              <c:numCache>
                <c:formatCode>0.0</c:formatCode>
                <c:ptCount val="6"/>
                <c:pt idx="0">
                  <c:v>3.1</c:v>
                </c:pt>
                <c:pt idx="1">
                  <c:v>2.7</c:v>
                </c:pt>
                <c:pt idx="2">
                  <c:v>2.5</c:v>
                </c:pt>
                <c:pt idx="3">
                  <c:v>3.7</c:v>
                </c:pt>
                <c:pt idx="4">
                  <c:v>7.7</c:v>
                </c:pt>
                <c:pt idx="5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4-4F50-BAD2-ABC61D4623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756331276234733E-2"/>
          <c:y val="0.93368132013801308"/>
          <c:w val="0.92694027657342348"/>
          <c:h val="5.2850666393973483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0</xdr:rowOff>
    </xdr:from>
    <xdr:to>
      <xdr:col>22</xdr:col>
      <xdr:colOff>560614</xdr:colOff>
      <xdr:row>44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442FC1-96D9-43A0-8F04-E5600D7C4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第8回</v>
          </cell>
          <cell r="D21" t="str">
            <v>第7回</v>
          </cell>
          <cell r="E21" t="str">
            <v>第6回</v>
          </cell>
          <cell r="F21" t="str">
            <v>第5回</v>
          </cell>
          <cell r="G21" t="str">
            <v>第4回</v>
          </cell>
          <cell r="H21" t="str">
            <v>第3回</v>
          </cell>
        </row>
        <row r="22">
          <cell r="B22" t="str">
            <v xml:space="preserve"> ①活用されている（活用が進んでいる）と感じる</v>
          </cell>
          <cell r="C22">
            <v>62</v>
          </cell>
          <cell r="D22">
            <v>63.5</v>
          </cell>
          <cell r="E22">
            <v>61.7</v>
          </cell>
          <cell r="F22">
            <v>50</v>
          </cell>
          <cell r="G22">
            <v>39.4</v>
          </cell>
          <cell r="H22">
            <v>17.5</v>
          </cell>
        </row>
        <row r="23">
          <cell r="B23" t="str">
            <v xml:space="preserve"> ②どちらとも言えない（大きな変化は見られない）</v>
          </cell>
          <cell r="C23">
            <v>34.9</v>
          </cell>
          <cell r="D23">
            <v>33.700000000000003</v>
          </cell>
          <cell r="E23">
            <v>35.799999999999997</v>
          </cell>
          <cell r="F23">
            <v>46.3</v>
          </cell>
          <cell r="G23">
            <v>52.9</v>
          </cell>
          <cell r="H23">
            <v>73.900000000000006</v>
          </cell>
        </row>
        <row r="24">
          <cell r="B24" t="str">
            <v xml:space="preserve"> ③活用されていないように感じる</v>
          </cell>
          <cell r="C24">
            <v>3.1</v>
          </cell>
          <cell r="D24">
            <v>2.7</v>
          </cell>
          <cell r="E24">
            <v>2.5</v>
          </cell>
          <cell r="F24">
            <v>3.7</v>
          </cell>
          <cell r="G24">
            <v>7.7</v>
          </cell>
          <cell r="H24">
            <v>8.5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A882-B70C-4BAB-9523-3CCCB86CB5EE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 t="s">
        <v>37</v>
      </c>
      <c r="F21" s="17" t="s">
        <v>38</v>
      </c>
      <c r="G21" s="16" t="s">
        <v>39</v>
      </c>
      <c r="H21" s="17" t="s">
        <v>40</v>
      </c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8" t="s">
        <v>41</v>
      </c>
      <c r="C22" s="13">
        <v>62</v>
      </c>
      <c r="D22" s="13">
        <v>63.5</v>
      </c>
      <c r="E22" s="13">
        <v>61.7</v>
      </c>
      <c r="F22" s="13">
        <v>50</v>
      </c>
      <c r="G22" s="13">
        <v>39.4</v>
      </c>
      <c r="H22" s="13">
        <v>17.5</v>
      </c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8" t="s">
        <v>42</v>
      </c>
      <c r="C23" s="13">
        <v>34.9</v>
      </c>
      <c r="D23" s="13">
        <v>33.700000000000003</v>
      </c>
      <c r="E23" s="13">
        <v>35.799999999999997</v>
      </c>
      <c r="F23" s="13">
        <v>46.3</v>
      </c>
      <c r="G23" s="13">
        <v>52.9</v>
      </c>
      <c r="H23" s="13">
        <v>73.900000000000006</v>
      </c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8" t="s">
        <v>43</v>
      </c>
      <c r="C24" s="13">
        <v>3.1</v>
      </c>
      <c r="D24" s="13">
        <v>2.7</v>
      </c>
      <c r="E24" s="13">
        <v>2.5</v>
      </c>
      <c r="F24" s="13">
        <v>3.7</v>
      </c>
      <c r="G24" s="13">
        <v>7.7</v>
      </c>
      <c r="H24" s="13">
        <v>8.5</v>
      </c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>
        <f>SUM(C22:C24)</f>
        <v>100</v>
      </c>
      <c r="D25" s="13">
        <f t="shared" ref="D25:H25" si="0">SUM(D22:D24)</f>
        <v>99.9</v>
      </c>
      <c r="E25" s="13">
        <f t="shared" si="0"/>
        <v>100</v>
      </c>
      <c r="F25" s="13">
        <f t="shared" si="0"/>
        <v>100</v>
      </c>
      <c r="G25" s="13">
        <f t="shared" si="0"/>
        <v>100</v>
      </c>
      <c r="H25" s="13">
        <f t="shared" si="0"/>
        <v>99.9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2024-07-20T01:29:45Z</dcterms:created>
  <dcterms:modified xsi:type="dcterms:W3CDTF">2024-07-20T01:29:46Z</dcterms:modified>
</cp:coreProperties>
</file>