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9F3F5A3-C969-4E8A-A83D-26C1EB11D616}" xr6:coauthVersionLast="47" xr6:coauthVersionMax="47" xr10:uidLastSave="{00000000-0000-0000-0000-000000000000}"/>
  <bookViews>
    <workbookView xWindow="4425" yWindow="1095" windowWidth="19395" windowHeight="14415" xr2:uid="{BB75337A-25DC-42FC-8EC2-A94477686A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<sst xmlns="http://schemas.openxmlformats.org/spreadsheetml/2006/main" count="38" uniqueCount="37">
  <si>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</si>
  <si>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202406_es_15-6</t>
    <phoneticPr fontId="4"/>
  </si>
  <si>
    <t>調査名</t>
    <phoneticPr fontId="4"/>
  </si>
  <si>
    <t>ESG地域金融に関する取組状況について- 2023年度ESG地域金融に関するアンケート調査結果取りまとめ -</t>
    <phoneticPr fontId="4"/>
  </si>
  <si>
    <t>調査概要</t>
    <phoneticPr fontId="4"/>
  </si>
  <si>
    <t>日本におけるESG金融の普及状況について確認するための調査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</si>
  <si>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</si>
  <si>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</si>
  <si>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</si>
  <si>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</si>
  <si>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2023/08/15 0:00:00～2023/10/10 0:00:00</t>
    <phoneticPr fontId="4"/>
  </si>
  <si>
    <t>調査対象</t>
    <phoneticPr fontId="4"/>
  </si>
  <si>
    <t>都市銀行・信託銀行、地方銀行、第二地方銀行、信用金庫、信用組合等</t>
    <phoneticPr fontId="4"/>
  </si>
  <si>
    <t>サンプルサイズ</t>
    <phoneticPr fontId="4"/>
  </si>
  <si>
    <t>447機関</t>
    <phoneticPr fontId="4"/>
  </si>
  <si>
    <t>URL</t>
    <phoneticPr fontId="4"/>
  </si>
  <si>
    <t xml:space="preserve"> https://www.env.go.jp/press/press_02987.html https://www.env.go.jp/content/000212806.pdf</t>
    <phoneticPr fontId="4"/>
  </si>
  <si>
    <t>図表名</t>
  </si>
  <si>
    <t>環境や社会に与える影響等に関する確認・評価をどのような仕組み（ルール）で行うか</t>
    <phoneticPr fontId="4"/>
  </si>
  <si>
    <t>メインカテゴリー</t>
  </si>
  <si>
    <t>経済</t>
  </si>
  <si>
    <t>サブカテゴリー</t>
  </si>
  <si>
    <t>経営・IR</t>
  </si>
  <si>
    <t>コメント</t>
  </si>
  <si>
    <t>環境や社会に与える影響等に関する確認・評価をどのような仕組み（ルール）で行うかについてみると、「担当者が案件ごとに判断して評価している」が最も多く、2023年度では59％に及ぶ。</t>
    <rPh sb="48" eb="51">
      <t xml:space="preserve">タントウシャ </t>
    </rPh>
    <rPh sb="52" eb="54">
      <t xml:space="preserve">アンケン </t>
    </rPh>
    <rPh sb="57" eb="59">
      <t xml:space="preserve">ハンダン </t>
    </rPh>
    <rPh sb="61" eb="63">
      <t xml:space="preserve">ヒョウカ </t>
    </rPh>
    <rPh sb="69" eb="70">
      <t xml:space="preserve">モットモオオク </t>
    </rPh>
    <rPh sb="79" eb="80">
      <t xml:space="preserve">ド </t>
    </rPh>
    <rPh sb="86" eb="87">
      <t xml:space="preserve">オヨブ </t>
    </rPh>
    <phoneticPr fontId="4"/>
  </si>
  <si>
    <t>脚注</t>
  </si>
  <si>
    <t>ヒアリング内容：
ESG要素を考慮した事業性評価
・連携する保険会社より提供を受けたチェックシートを利用した評価、融資を実施。
・事業性評価シートを作成したが、営業店職員への浸透に課題を感じている。シート活用の初期段階では、主要取引先については本部職員もコミットしてシートの内容へのフィードバックを行い、どういった情報を収集するのか、その情報を元にどういった提案が出来るのか、の検討を営業店と共に行っている。
ポイント：
事業性評価へのESG 要素の組み込みやインパクト評価のノウハウ構築が必要。まずは一般に入手可能なインパクト分析ツール等を参考に定性・定量指標の設定、評価・モニタリングの仕組みを作ることが取組の第一歩。</t>
    <phoneticPr fontId="4"/>
  </si>
  <si>
    <t>元図表名</t>
  </si>
  <si>
    <t>系列名</t>
  </si>
  <si>
    <t>データ取得先URL</t>
  </si>
  <si>
    <t>グラフ用データ</t>
  </si>
  <si>
    <t>内部規定において、必須の審査項目として明文化している</t>
    <rPh sb="0" eb="2">
      <t xml:space="preserve">ナイブ </t>
    </rPh>
    <rPh sb="2" eb="4">
      <t xml:space="preserve">キテイ </t>
    </rPh>
    <rPh sb="9" eb="11">
      <t xml:space="preserve">ヒッスノ </t>
    </rPh>
    <rPh sb="12" eb="16">
      <t xml:space="preserve">シンサコウモクトシテ </t>
    </rPh>
    <rPh sb="19" eb="22">
      <t xml:space="preserve">メイブンカ </t>
    </rPh>
    <phoneticPr fontId="4"/>
  </si>
  <si>
    <t>審査におけるガイドラインの評価項目として記載がある</t>
    <rPh sb="0" eb="2">
      <t xml:space="preserve">シンサニオケル </t>
    </rPh>
    <rPh sb="13" eb="15">
      <t xml:space="preserve">ヒョウカ </t>
    </rPh>
    <rPh sb="15" eb="17">
      <t xml:space="preserve">コウモクトシテ </t>
    </rPh>
    <rPh sb="20" eb="22">
      <t xml:space="preserve">キサイ </t>
    </rPh>
    <phoneticPr fontId="4"/>
  </si>
  <si>
    <t>担当者が案件ごとに判断して評価している</t>
    <rPh sb="0" eb="3">
      <t xml:space="preserve">タントウシャ </t>
    </rPh>
    <rPh sb="4" eb="6">
      <t xml:space="preserve">アンケン </t>
    </rPh>
    <rPh sb="9" eb="11">
      <t xml:space="preserve">ハンダン </t>
    </rPh>
    <rPh sb="13" eb="15">
      <t xml:space="preserve">ヒョウカ </t>
    </rPh>
    <phoneticPr fontId="4"/>
  </si>
  <si>
    <t>その他</t>
    <phoneticPr fontId="4"/>
  </si>
  <si>
    <t>2023年度［n＝70］</t>
    <rPh sb="4" eb="6">
      <t xml:space="preserve">ネンド </t>
    </rPh>
    <phoneticPr fontId="4"/>
  </si>
  <si>
    <t>2022年度［n＝57］</t>
    <rPh sb="4" eb="6">
      <t xml:space="preserve">ネンド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</si>
</sst>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環境や社会に与える影響等に関する確認・評価をどのような仕組み（ルール）で行うか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17862929588676"/>
          <c:y val="0.23798245614035088"/>
          <c:w val="0.78781147843884136"/>
          <c:h val="0.514294101395220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内部規定において、必須の審査項目として明文化している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2023年度［n＝70］</c:v>
                </c:pt>
                <c:pt idx="1">
                  <c:v>2022年度［n＝57］</c:v>
                </c:pt>
              </c:strCache>
            </c:strRef>
          </c:cat>
          <c:val>
            <c:numRef>
              <c:f>'[1]6'!$C$21:$C$22</c:f>
              <c:numCache>
                <c:formatCode>0%</c:formatCode>
                <c:ptCount val="2"/>
                <c:pt idx="0">
                  <c:v>0.16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E-47B6-AF34-49943E17A203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審査におけるガイドラインの評価項目として記載がある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2023年度［n＝70］</c:v>
                </c:pt>
                <c:pt idx="1">
                  <c:v>2022年度［n＝57］</c:v>
                </c:pt>
              </c:strCache>
            </c:strRef>
          </c:cat>
          <c:val>
            <c:numRef>
              <c:f>'[1]6'!$D$21:$D$22</c:f>
              <c:numCache>
                <c:formatCode>0%</c:formatCode>
                <c:ptCount val="2"/>
                <c:pt idx="0">
                  <c:v>0.14000000000000001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E-47B6-AF34-49943E17A203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担当者が案件ごとに判断して評価している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2023年度［n＝70］</c:v>
                </c:pt>
                <c:pt idx="1">
                  <c:v>2022年度［n＝57］</c:v>
                </c:pt>
              </c:strCache>
            </c:strRef>
          </c:cat>
          <c:val>
            <c:numRef>
              <c:f>'[1]6'!$E$21:$E$22</c:f>
              <c:numCache>
                <c:formatCode>0%</c:formatCode>
                <c:ptCount val="2"/>
                <c:pt idx="0">
                  <c:v>0.59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E-47B6-AF34-49943E17A203}"/>
            </c:ext>
          </c:extLst>
        </c:ser>
        <c:ser>
          <c:idx val="3"/>
          <c:order val="3"/>
          <c:tx>
            <c:strRef>
              <c:f>'[1]6'!$F$20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2023年度［n＝70］</c:v>
                </c:pt>
                <c:pt idx="1">
                  <c:v>2022年度［n＝57］</c:v>
                </c:pt>
              </c:strCache>
            </c:strRef>
          </c:cat>
          <c:val>
            <c:numRef>
              <c:f>'[1]6'!$F$21:$F$22</c:f>
              <c:numCache>
                <c:formatCode>0%</c:formatCode>
                <c:ptCount val="2"/>
                <c:pt idx="0">
                  <c:v>0.11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FE-47B6-AF34-49943E17A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456200787401574E-2"/>
          <c:y val="0.79598701478104716"/>
          <c:w val="0.8830875984251968"/>
          <c:h val="0.18254616199290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18</xdr:row>
      <xdr:rowOff>101600</xdr:rowOff>
    </xdr:from>
    <xdr:to>
      <xdr:col>16</xdr:col>
      <xdr:colOff>546100</xdr:colOff>
      <xdr:row>37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9F50F0-61AE-4073-B87A-01952C0F5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6_es_1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6_es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内部規定において、必須の審査項目として明文化している</v>
          </cell>
          <cell r="D20" t="str">
            <v>審査におけるガイドラインの評価項目として記載がある</v>
          </cell>
          <cell r="E20" t="str">
            <v>担当者が案件ごとに判断して評価している</v>
          </cell>
          <cell r="F20" t="str">
            <v>その他</v>
          </cell>
        </row>
        <row r="21">
          <cell r="B21" t="str">
            <v>2023年度［n＝70］</v>
          </cell>
          <cell r="C21">
            <v>0.16</v>
          </cell>
          <cell r="D21">
            <v>0.14000000000000001</v>
          </cell>
          <cell r="E21">
            <v>0.59</v>
          </cell>
          <cell r="F21">
            <v>0.11</v>
          </cell>
        </row>
        <row r="22">
          <cell r="B22" t="str">
            <v>2022年度［n＝57］</v>
          </cell>
          <cell r="C22">
            <v>0.19</v>
          </cell>
          <cell r="D22">
            <v>0.21</v>
          </cell>
          <cell r="E22">
            <v>0.44</v>
          </cell>
          <cell r="F22">
            <v>0.16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2CF1-3027-4C48-9DAD-9195FB9D2E1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0.16</v>
      </c>
      <c r="D21" s="13">
        <v>0.14000000000000001</v>
      </c>
      <c r="E21" s="13">
        <v>0.59</v>
      </c>
      <c r="F21" s="13">
        <v>0.11</v>
      </c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0.19</v>
      </c>
      <c r="D22" s="13">
        <v>0.21</v>
      </c>
      <c r="E22" s="13">
        <v>0.44</v>
      </c>
      <c r="F22" s="13">
        <v>0.16</v>
      </c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5"/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2024-07-03T00:36:34Z</dcterms:created>
  <dcterms:modified xsi:type="dcterms:W3CDTF">2024-07-03T00:36:35Z</dcterms:modified>
</cp:coreProperties>
</file>