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9F2BD64-C039-4915-B8D1-148E9A816892}" xr6:coauthVersionLast="47" xr6:coauthVersionMax="47" xr10:uidLastSave="{00000000-0000-0000-0000-000000000000}"/>
  <bookViews>
    <workbookView xWindow="4425" yWindow="1095" windowWidth="19395" windowHeight="14415" xr2:uid="{8F7FFF62-A281-46AE-B541-780354B03B7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<sst xmlns="http://schemas.openxmlformats.org/spreadsheetml/2006/main" count="39" uniqueCount="38">
  <si>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</si>
  <si>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202406_es_15-12</t>
    <phoneticPr fontId="3"/>
  </si>
  <si>
    <t>調査名</t>
    <phoneticPr fontId="3"/>
  </si>
  <si>
    <t>ESG地域金融に関する取組状況について- 2023年度ESG地域金融に関するアンケート調査結果取りまとめ -</t>
    <phoneticPr fontId="3"/>
  </si>
  <si>
    <t>調査概要</t>
    <phoneticPr fontId="3"/>
  </si>
  <si>
    <t>日本におけるESG金融の普及状況について確認するための調査</t>
    <phoneticPr fontId="3"/>
  </si>
  <si>
    <t>調査機関</t>
    <phoneticPr fontId="3"/>
  </si>
  <si>
    <t>環境省</t>
    <phoneticPr fontId="3"/>
  </si>
  <si>
    <t>公表時期</t>
    <phoneticPr fontId="3"/>
  </si>
  <si>
    <t>調査期間</t>
    <phoneticPr fontId="3"/>
  </si>
  <si>
    <t>2023/08/15 0:00:00～2023/10/10 0:00:00</t>
    <phoneticPr fontId="3"/>
  </si>
  <si>
    <t>調査対象</t>
    <phoneticPr fontId="3"/>
  </si>
  <si>
    <t>都市銀行・信託銀行、地方銀行、第二地方銀行、信用金庫、信用組合等</t>
    <phoneticPr fontId="3"/>
  </si>
  <si>
    <t>サンプルサイズ</t>
    <phoneticPr fontId="3"/>
  </si>
  <si>
    <t>447機関</t>
    <phoneticPr fontId="3"/>
  </si>
  <si>
    <t>URL</t>
    <phoneticPr fontId="3"/>
  </si>
  <si>
    <t xml:space="preserve"> https://www.env.go.jp/press/press_02987.html https://www.env.go.jp/content/000212806.pdf</t>
    <phoneticPr fontId="3"/>
  </si>
  <si>
    <t>図表名</t>
  </si>
  <si>
    <t>ESGや SDGs に関する具体的な取組について、組織内で情報を広く共有し、知見を蓄積するなど、継続的に取り組むための体制が構築されているか</t>
    <phoneticPr fontId="3"/>
  </si>
  <si>
    <t>メインカテゴリー</t>
  </si>
  <si>
    <t>経済</t>
  </si>
  <si>
    <t>サブカテゴリー</t>
  </si>
  <si>
    <t>経営・IR</t>
  </si>
  <si>
    <t>コメント</t>
  </si>
  <si>
    <t>ESGや SDGs に関する具体的な取組について、組織内で情報を広く共有し、知見を蓄積するなど、継続的に取り組むための体制が構築されているかについてみると、「案件ごとに、支店・営業店から本部に適宜相談している」が最も多く、2023年度では54％となっている。</t>
    <phoneticPr fontId="3"/>
  </si>
  <si>
    <t>脚注</t>
  </si>
  <si>
    <t>（複数回答可）
ヒアリング内容：
支店・営業店における知見・ノウハウの蓄積
・行内への戦略の浸透はサステナビリティ推進室が実施すべき事項であると認識している。1 つの部署で取り組んでいても進みづらいため、研修内容として含めたり、営業店の集まりの際に商品・ 取組説明 などを行っている。 （再掲）
・外部有識者を招聘して、支店長向けの ESG 勉強会を実施している。</t>
    <phoneticPr fontId="3"/>
  </si>
  <si>
    <t>元図表名</t>
  </si>
  <si>
    <t>系列名</t>
  </si>
  <si>
    <t>データ取得先URL</t>
  </si>
  <si>
    <t>グラフ用データ</t>
  </si>
  <si>
    <t>2023年度（N＝418）</t>
    <phoneticPr fontId="3"/>
  </si>
  <si>
    <t>2022年度（N＝329）</t>
    <phoneticPr fontId="3"/>
  </si>
  <si>
    <t>本部と支店・営業店が合同で定期的な情報交換の場を設置している</t>
    <rPh sb="0" eb="2">
      <t xml:space="preserve">ホンブト </t>
    </rPh>
    <rPh sb="3" eb="5">
      <t xml:space="preserve">シテン </t>
    </rPh>
    <rPh sb="6" eb="8">
      <t xml:space="preserve">エイギョウテン </t>
    </rPh>
    <rPh sb="8" eb="9">
      <t xml:space="preserve">テン </t>
    </rPh>
    <rPh sb="10" eb="12">
      <t xml:space="preserve">ゴウドウ </t>
    </rPh>
    <rPh sb="13" eb="16">
      <t xml:space="preserve">テイキテキナ </t>
    </rPh>
    <rPh sb="17" eb="19">
      <t xml:space="preserve">ジョウホウ </t>
    </rPh>
    <rPh sb="19" eb="21">
      <t xml:space="preserve">コウカン </t>
    </rPh>
    <rPh sb="22" eb="23">
      <t xml:space="preserve">バヲ </t>
    </rPh>
    <rPh sb="24" eb="26">
      <t xml:space="preserve">セッチ </t>
    </rPh>
    <phoneticPr fontId="3"/>
  </si>
  <si>
    <t>案件ごとに、支店・営業店から本部に適宜相談している</t>
    <rPh sb="0" eb="2">
      <t xml:space="preserve">アンケン </t>
    </rPh>
    <rPh sb="6" eb="8">
      <t xml:space="preserve">シテン </t>
    </rPh>
    <rPh sb="9" eb="11">
      <t xml:space="preserve">エイギョウテン </t>
    </rPh>
    <rPh sb="11" eb="12">
      <t>X</t>
    </rPh>
    <rPh sb="14" eb="16">
      <t xml:space="preserve">ホンブニ </t>
    </rPh>
    <rPh sb="17" eb="19">
      <t xml:space="preserve">テキギ </t>
    </rPh>
    <rPh sb="19" eb="21">
      <t xml:space="preserve">ソウダン </t>
    </rPh>
    <phoneticPr fontId="3"/>
  </si>
  <si>
    <t>取組の成果や途中経過を組織内で共有し、知見・ノウハウとして蓄積している</t>
    <phoneticPr fontId="3"/>
  </si>
  <si>
    <t>その他</t>
    <phoneticPr fontId="3"/>
  </si>
  <si>
    <t>組織内で情報や知見を共有する仕組みはない</t>
    <rPh sb="0" eb="3">
      <t xml:space="preserve">ソシキナイデ </t>
    </rPh>
    <rPh sb="4" eb="6">
      <t xml:space="preserve">ジョウホウイ </t>
    </rPh>
    <rPh sb="7" eb="9">
      <t xml:space="preserve">チケン </t>
    </rPh>
    <rPh sb="10" eb="12">
      <t xml:space="preserve">キョウユウ </t>
    </rPh>
    <rPh sb="14" eb="16">
      <t xml:space="preserve">シクミハ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</si>
</sst>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ESG</a:t>
            </a:r>
            <a:r>
              <a:rPr lang="ja-JP" altLang="en-US" sz="1400" b="0" i="0" u="none" strike="noStrike" baseline="0">
                <a:effectLst/>
              </a:rPr>
              <a:t>や </a:t>
            </a:r>
            <a:r>
              <a:rPr lang="en" altLang="ja-JP" sz="1400" b="0" i="0" u="none" strike="noStrike" baseline="0">
                <a:effectLst/>
              </a:rPr>
              <a:t>SDGs </a:t>
            </a:r>
            <a:r>
              <a:rPr lang="ja-JP" altLang="en-US" sz="1400" b="0" i="0" u="none" strike="noStrike" baseline="0">
                <a:effectLst/>
              </a:rPr>
              <a:t>に関する具体的な取組について、組織内で情報を広く共有し、知見を蓄積するなど、継続的に取り組むための体制が構築されているか</a:t>
            </a:r>
            <a:r>
              <a:rPr lang="ja-JP" altLang="en-US" sz="1400" b="0" i="0" u="none" strike="noStrike" baseline="0"/>
              <a:t> </a:t>
            </a:r>
            <a:endParaRPr lang="ja-JP" altLang="en-US"/>
          </a:p>
        </c:rich>
      </c:tx>
      <c:layout>
        <c:manualLayout>
          <c:xMode val="edge"/>
          <c:yMode val="edge"/>
          <c:x val="0.12026638134652792"/>
          <c:y val="2.567260090737344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22454434629681447"/>
          <c:w val="0.56028122380181788"/>
          <c:h val="0.76021943323074459"/>
        </c:manualLayout>
      </c:layout>
      <c:barChart>
        <c:barDir val="bar"/>
        <c:grouping val="clustered"/>
        <c:varyColors val="0"/>
        <c:ser>
          <c:idx val="0"/>
          <c:order val="0"/>
          <c:tx>
            <c:strRef>
              <c:f>'[1]12'!$C$20</c:f>
              <c:strCache>
                <c:ptCount val="1"/>
                <c:pt idx="0">
                  <c:v>2023年度（N＝418）</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'[1]12'!$B$21:$B$25</c:f>
              <c:strCache>
                <c:ptCount val="5"/>
                <c:pt idx="0">
                  <c:v>本部と支店・営業店が合同で定期的な情報交換の場を設置している</c:v>
                </c:pt>
                <c:pt idx="1">
                  <c:v>案件ごとに、支店・営業店から本部に適宜相談している</c:v>
                </c:pt>
                <c:pt idx="2">
                  <c:v>取組の成果や途中経過を組織内で共有し、知見・ノウハウとして蓄積している</c:v>
                </c:pt>
                <c:pt idx="3">
                  <c:v>その他</c:v>
                </c:pt>
                <c:pt idx="4">
                  <c:v>組織内で情報や知見を共有する仕組みはない</c:v>
                </c:pt>
              </c:strCache>
            </c:strRef>
          </c:cat>
          <c:val>
            <c:numRef>
              <c:f>'[1]12'!$C$21:$C$25</c:f>
              <c:numCache>
                <c:formatCode>0</c:formatCode>
                <c:ptCount val="5"/>
                <c:pt idx="0" formatCode="General">
                  <c:v>9</c:v>
                </c:pt>
                <c:pt idx="1">
                  <c:v>54</c:v>
                </c:pt>
                <c:pt idx="2">
                  <c:v>24</c:v>
                </c:pt>
                <c:pt idx="3">
                  <c:v>6</c:v>
                </c:pt>
                <c:pt idx="4">
                  <c:v>33</c:v>
                </c:pt>
              </c:numCache>
            </c:numRef>
          </c:val>
          <c:extLst>
            <c:ext xmlns:c16="http://schemas.microsoft.com/office/drawing/2014/chart" uri="{C3380CC4-5D6E-409C-BE32-E72D297353CC}">
              <c16:uniqueId val="{00000000-7A82-4F73-91E7-867FF5CD4B25}"/>
            </c:ext>
          </c:extLst>
        </c:ser>
        <c:ser>
          <c:idx val="1"/>
          <c:order val="1"/>
          <c:tx>
            <c:strRef>
              <c:f>'[1]12'!$D$20</c:f>
              <c:strCache>
                <c:ptCount val="1"/>
                <c:pt idx="0">
                  <c:v>2022年度（N＝329）</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'[1]12'!$B$21:$B$25</c:f>
              <c:strCache>
                <c:ptCount val="5"/>
                <c:pt idx="0">
                  <c:v>本部と支店・営業店が合同で定期的な情報交換の場を設置している</c:v>
                </c:pt>
                <c:pt idx="1">
                  <c:v>案件ごとに、支店・営業店から本部に適宜相談している</c:v>
                </c:pt>
                <c:pt idx="2">
                  <c:v>取組の成果や途中経過を組織内で共有し、知見・ノウハウとして蓄積している</c:v>
                </c:pt>
                <c:pt idx="3">
                  <c:v>その他</c:v>
                </c:pt>
                <c:pt idx="4">
                  <c:v>組織内で情報や知見を共有する仕組みはない</c:v>
                </c:pt>
              </c:strCache>
            </c:strRef>
          </c:cat>
          <c:val>
            <c:numRef>
              <c:f>'[1]12'!$D$21:$D$25</c:f>
              <c:numCache>
                <c:formatCode>0</c:formatCode>
                <c:ptCount val="5"/>
                <c:pt idx="0" formatCode="General">
                  <c:v>8</c:v>
                </c:pt>
                <c:pt idx="1">
                  <c:v>57</c:v>
                </c:pt>
                <c:pt idx="2">
                  <c:v>27</c:v>
                </c:pt>
                <c:pt idx="3">
                  <c:v>4</c:v>
                </c:pt>
                <c:pt idx="4">
                  <c:v>33</c:v>
                </c:pt>
              </c:numCache>
            </c:numRef>
          </c:val>
          <c:extLst>
            <c:ext xmlns:c16="http://schemas.microsoft.com/office/drawing/2014/chart" uri="{C3380CC4-5D6E-409C-BE32-E72D297353CC}">
              <c16:uniqueId val="{00000001-7A82-4F73-91E7-867FF5CD4B25}"/>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70653477138887055"/>
          <c:y val="0.61175406690914902"/>
          <c:w val="0.25771078815452192"/>
          <c:h val="0.17504836324393461"/>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xdr:colOff>
      <xdr:row>19</xdr:row>
      <xdr:rowOff>0</xdr:rowOff>
    </xdr:from>
    <xdr:to>
      <xdr:col>12</xdr:col>
      <xdr:colOff>609601</xdr:colOff>
      <xdr:row>40</xdr:row>
      <xdr:rowOff>203200</xdr:rowOff>
    </xdr:to>
    <xdr:graphicFrame macro="">
      <xdr:nvGraphicFramePr>
        <xdr:cNvPr id="2" name="グラフ 1">
          <a:extLst>
            <a:ext uri="{FF2B5EF4-FFF2-40B4-BE49-F238E27FC236}">
              <a16:creationId xmlns:a16="http://schemas.microsoft.com/office/drawing/2014/main" id="{7851E127-597B-4C5E-A461-B73CBBB19D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0.13759</cdr:y>
    </cdr:from>
    <cdr:to>
      <cdr:x>1</cdr:x>
      <cdr:y>0.19568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372127" y="688478"/>
          <a:ext cx="673073" cy="2906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2023年度（N＝418）</v>
          </cell>
          <cell r="D20" t="str">
            <v>2022年度（N＝329）</v>
          </cell>
        </row>
        <row r="21">
          <cell r="B21" t="str">
            <v>本部と支店・営業店が合同で定期的な情報交換の場を設置している</v>
          </cell>
          <cell r="C21">
            <v>9</v>
          </cell>
          <cell r="D21">
            <v>8</v>
          </cell>
        </row>
        <row r="22">
          <cell r="B22" t="str">
            <v>案件ごとに、支店・営業店から本部に適宜相談している</v>
          </cell>
          <cell r="C22">
            <v>54</v>
          </cell>
          <cell r="D22">
            <v>57</v>
          </cell>
        </row>
        <row r="23">
          <cell r="B23" t="str">
            <v>取組の成果や途中経過を組織内で共有し、知見・ノウハウとして蓄積している</v>
          </cell>
          <cell r="C23">
            <v>24</v>
          </cell>
          <cell r="D23">
            <v>27</v>
          </cell>
        </row>
        <row r="24">
          <cell r="B24" t="str">
            <v>その他</v>
          </cell>
          <cell r="C24">
            <v>6</v>
          </cell>
          <cell r="D24">
            <v>4</v>
          </cell>
        </row>
        <row r="25">
          <cell r="B25" t="str">
            <v>組織内で情報や知見を共有する仕組みはない</v>
          </cell>
          <cell r="C25">
            <v>33</v>
          </cell>
          <cell r="D25">
            <v>33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861F9-095E-4BDC-BAE1-057DEE5E4EA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7"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9</v>
      </c>
      <c r="D21" s="1">
        <v>8</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3">
        <v>54</v>
      </c>
      <c r="D22" s="13">
        <v>57</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3">
        <v>24</v>
      </c>
      <c r="D23" s="13">
        <v>27</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3">
        <v>6</v>
      </c>
      <c r="D24" s="13">
        <v>4</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3">
        <v>33</v>
      </c>
      <c r="D25" s="13">
        <v>33</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5"/>
      <c r="D28" s="15"/>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5"/>
      <c r="D29" s="15"/>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5"/>
      <c r="D30" s="15"/>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5"/>
      <c r="D31" s="15"/>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2024-07-03T00:37:01Z</dcterms:created>
  <dcterms:modified xsi:type="dcterms:W3CDTF">2024-07-03T00:37:02Z</dcterms:modified>
</cp:coreProperties>
</file>