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5B835554-0170-45D3-AEE2-327D31614016}" xr6:coauthVersionLast="47" xr6:coauthVersionMax="47" xr10:uidLastSave="{00000000-0000-0000-0000-000000000000}"/>
  <bookViews>
    <workbookView xWindow="4425" yWindow="1095" windowWidth="19395" windowHeight="14415" xr2:uid="{4DE519E6-9551-4B38-8F45-F9D687E40541}"/>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<sst xmlns="http://schemas.openxmlformats.org/spreadsheetml/2006/main" count="41" uniqueCount="40">
  <si>
    <t>調査ID-図表番号</t>
    <phoneticPr fontId="3"/>
  </si>
  <si>
    <t>202406_es_15-10</t>
    <phoneticPr fontId="3"/>
  </si>
  <si>
    <t>調査名</t>
    <phoneticPr fontId="3"/>
  </si>
  <si>
    <t>ESG地域金融に関する取組状況について- 2023年度ESG地域金融に関するアンケート調査結果取りまとめ -</t>
    <phoneticPr fontId="3"/>
  </si>
  <si>
    <t>調査概要</t>
    <phoneticPr fontId="3"/>
  </si>
  <si>
    <t>日本におけるESG金融の普及状況について確認するための調査</t>
    <phoneticPr fontId="3"/>
  </si>
  <si>
    <t>調査機関</t>
    <phoneticPr fontId="3"/>
  </si>
  <si>
    <t>環境省</t>
    <phoneticPr fontId="3"/>
  </si>
  <si>
    <t>公表時期</t>
    <phoneticPr fontId="3"/>
  </si>
  <si>
    <t>調査期間</t>
    <phoneticPr fontId="3"/>
  </si>
  <si>
    <t>2023/08/15 0:00:00～2023/10/10 0:00:00</t>
    <phoneticPr fontId="3"/>
  </si>
  <si>
    <t>調査対象</t>
    <phoneticPr fontId="3"/>
  </si>
  <si>
    <t>都市銀行・信託銀行、地方銀行、第二地方銀行、信用金庫、信用組合等</t>
    <phoneticPr fontId="3"/>
  </si>
  <si>
    <t>サンプルサイズ</t>
    <phoneticPr fontId="3"/>
  </si>
  <si>
    <t>447機関</t>
    <phoneticPr fontId="3"/>
  </si>
  <si>
    <t>URL</t>
    <phoneticPr fontId="3"/>
  </si>
  <si>
    <t xml:space="preserve"> https://www.env.go.jp/press/press_02987.html https://www.env.go.jp/content/000212806.pdf</t>
    <phoneticPr fontId="3"/>
  </si>
  <si>
    <t>図表名</t>
  </si>
  <si>
    <t xml:space="preserve"> ESG金融や SDGs の推進に向けて、自治体や大学、他金融機関等と連携して方針策定や情報交換を行っているか（内容）</t>
    <phoneticPr fontId="3"/>
  </si>
  <si>
    <t>メインカテゴリー</t>
  </si>
  <si>
    <t>経済</t>
  </si>
  <si>
    <t>サブカテゴリー</t>
  </si>
  <si>
    <t>経営・IR</t>
  </si>
  <si>
    <t>コメント</t>
  </si>
  <si>
    <t xml:space="preserve"> ESG金融や SDGs の推進に向けて、自治体や大学、他金融機関等と連携して方針策定や情報交換を行っているかの内容についてみると、「県や自治体と連携協定を結んでいる」が最も多く2023年度では44％となっている。</t>
    <rPh sb="56" eb="58">
      <t xml:space="preserve">ナイヨウ </t>
    </rPh>
    <rPh sb="85" eb="86">
      <t xml:space="preserve">モットモ </t>
    </rPh>
    <rPh sb="87" eb="88">
      <t xml:space="preserve">オオク </t>
    </rPh>
    <rPh sb="93" eb="95">
      <t xml:space="preserve">ネンド </t>
    </rPh>
    <phoneticPr fontId="3"/>
  </si>
  <si>
    <t>脚注</t>
  </si>
  <si>
    <t>（複数回答可）
ヒアリング内容：
地域ステークホルダーとの連携によるメリットを感じられた事例
・日頃より町づくりなどの接点により県・市町村と連携しており、県が推進するエコアクション21の普及活動への理解が事業者に浸透している。
・脱炭素先行地域の計画策定に参画。 SBT 認定取得に対する費用の一部を自治体から補助金適用された。中小企業から、 SBT 認定の 申請に 対するコンサルサービスのニーズが創出されている。
ポイント：
金融機関単独でのESG/SDGs の普及・促進活動には限界があり、都道府県や自治体等の地域ステークホルダーとの連携によって、企業に対して面的に支援を進めることが有効。また、そうした先行事例について、情報や知見を蓄積して組織内で横展開を促進することが必要。</t>
    <phoneticPr fontId="3"/>
  </si>
  <si>
    <t>元図表名</t>
  </si>
  <si>
    <t>系列名</t>
  </si>
  <si>
    <t>データ取得先URL</t>
  </si>
  <si>
    <t>グラフ用データ</t>
  </si>
  <si>
    <t>2023年度（N＝418）</t>
    <phoneticPr fontId="3"/>
  </si>
  <si>
    <t>2022年度（N＝329）</t>
    <phoneticPr fontId="3"/>
  </si>
  <si>
    <t>県や自治体と連携協定を結んでいる</t>
    <phoneticPr fontId="3"/>
  </si>
  <si>
    <t>証券会社や保険会社と連携して商品開発やサービス提供を行っている</t>
    <phoneticPr fontId="3"/>
  </si>
  <si>
    <t>業界団体や商工会等と定期的に情報交換を行う場を設けている</t>
    <phoneticPr fontId="3"/>
  </si>
  <si>
    <t>地域金融機関間で連携して具体的な取組を実施している</t>
    <phoneticPr fontId="3"/>
  </si>
  <si>
    <t>大学等と連携し、新たな技術に関する情報共有などを実施している</t>
    <phoneticPr fontId="3"/>
  </si>
  <si>
    <t>県や自治体の長期計画やビジョンの策定に関与している</t>
    <phoneticPr fontId="3"/>
  </si>
  <si>
    <t>いずれの組織とも連携していない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</si>
</sst>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6">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2" borderId="1" xfId="0" applyFont="1" applyFill="1" applyBorder="1" applyAlignment="1">
      <alignment wrapText="1"/>
    </xf>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 fontId="1" fillId="2" borderId="0" xfId="0" applyNumberFormat="1" applyFont="1" applyFill="1" applyAlignment="1"/>
    <xf numFmtId="176" fontId="1" fillId="2" borderId="0" xfId="0" applyNumberFormat="1" applyFont="1" applyFill="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 altLang="ja-JP" sz="1400" b="0" i="0" u="none" strike="noStrike" baseline="0">
                <a:effectLst/>
              </a:rPr>
              <a:t> ESG</a:t>
            </a:r>
            <a:r>
              <a:rPr lang="ja-JP" altLang="en-US" sz="1400" b="0" i="0" u="none" strike="noStrike" baseline="0">
                <a:effectLst/>
              </a:rPr>
              <a:t>金融や </a:t>
            </a:r>
            <a:r>
              <a:rPr lang="en" altLang="ja-JP" sz="1400" b="0" i="0" u="none" strike="noStrike" baseline="0">
                <a:effectLst/>
              </a:rPr>
              <a:t>SDGs </a:t>
            </a:r>
            <a:r>
              <a:rPr lang="ja-JP" altLang="en-US" sz="1400" b="0" i="0" u="none" strike="noStrike" baseline="0">
                <a:effectLst/>
              </a:rPr>
              <a:t>の推進に向けて、自治体や大学、他金融機関等と連携して方針策定や情報交換を行っているか（内容）</a:t>
            </a:r>
            <a:r>
              <a:rPr lang="ja-JP" altLang="en-US" sz="1400" b="0" i="0" u="none" strike="noStrike" baseline="0"/>
              <a:t> </a:t>
            </a:r>
            <a:endParaRPr lang="ja-JP" altLang="en-US"/>
          </a:p>
        </c:rich>
      </c:tx>
      <c:layout>
        <c:manualLayout>
          <c:xMode val="edge"/>
          <c:yMode val="edge"/>
          <c:x val="0.12026638134652792"/>
          <c:y val="2.5672600907373447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40259079320115443"/>
          <c:y val="0.18139720985963712"/>
          <c:w val="0.56028122380181788"/>
          <c:h val="0.80336656966792197"/>
        </c:manualLayout>
      </c:layout>
      <c:barChart>
        <c:barDir val="bar"/>
        <c:grouping val="clustered"/>
        <c:varyColors val="0"/>
        <c:ser>
          <c:idx val="0"/>
          <c:order val="0"/>
          <c:tx>
            <c:strRef>
              <c:f>'[1]10'!$C$20</c:f>
              <c:strCache>
                <c:ptCount val="1"/>
                <c:pt idx="0">
                  <c:v>2023年度（N＝418）</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'[1]10'!$B$21:$B$27</c:f>
              <c:strCache>
                <c:ptCount val="7"/>
                <c:pt idx="0">
                  <c:v>県や自治体と連携協定を結んでいる</c:v>
                </c:pt>
                <c:pt idx="1">
                  <c:v>証券会社や保険会社と連携して商品開発やサービス提供を行っている</c:v>
                </c:pt>
                <c:pt idx="2">
                  <c:v>業界団体や商工会等と定期的に情報交換を行う場を設けている</c:v>
                </c:pt>
                <c:pt idx="3">
                  <c:v>地域金融機関間で連携して具体的な取組を実施している</c:v>
                </c:pt>
                <c:pt idx="4">
                  <c:v>大学等と連携し、新たな技術に関する情報共有などを実施している</c:v>
                </c:pt>
                <c:pt idx="5">
                  <c:v>県や自治体の長期計画やビジョンの策定に関与している</c:v>
                </c:pt>
                <c:pt idx="6">
                  <c:v>いずれの組織とも連携していない</c:v>
                </c:pt>
              </c:strCache>
            </c:strRef>
          </c:cat>
          <c:val>
            <c:numRef>
              <c:f>'[1]10'!$C$21:$C$27</c:f>
              <c:numCache>
                <c:formatCode>0</c:formatCode>
                <c:ptCount val="7"/>
                <c:pt idx="0">
                  <c:v>44</c:v>
                </c:pt>
                <c:pt idx="1">
                  <c:v>23</c:v>
                </c:pt>
                <c:pt idx="2">
                  <c:v>23</c:v>
                </c:pt>
                <c:pt idx="3">
                  <c:v>22</c:v>
                </c:pt>
                <c:pt idx="4">
                  <c:v>18</c:v>
                </c:pt>
                <c:pt idx="5">
                  <c:v>16</c:v>
                </c:pt>
                <c:pt idx="6">
                  <c:v>31</c:v>
                </c:pt>
              </c:numCache>
            </c:numRef>
          </c:val>
          <c:extLst>
            <c:ext xmlns:c16="http://schemas.microsoft.com/office/drawing/2014/chart" uri="{C3380CC4-5D6E-409C-BE32-E72D297353CC}">
              <c16:uniqueId val="{00000000-7B69-46EE-9558-09E9D1182A27}"/>
            </c:ext>
          </c:extLst>
        </c:ser>
        <c:ser>
          <c:idx val="1"/>
          <c:order val="1"/>
          <c:tx>
            <c:strRef>
              <c:f>'[1]10'!$D$20</c:f>
              <c:strCache>
                <c:ptCount val="1"/>
                <c:pt idx="0">
                  <c:v>2022年度（N＝329）</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'[1]10'!$B$21:$B$27</c:f>
              <c:strCache>
                <c:ptCount val="7"/>
                <c:pt idx="0">
                  <c:v>県や自治体と連携協定を結んでいる</c:v>
                </c:pt>
                <c:pt idx="1">
                  <c:v>証券会社や保険会社と連携して商品開発やサービス提供を行っている</c:v>
                </c:pt>
                <c:pt idx="2">
                  <c:v>業界団体や商工会等と定期的に情報交換を行う場を設けている</c:v>
                </c:pt>
                <c:pt idx="3">
                  <c:v>地域金融機関間で連携して具体的な取組を実施している</c:v>
                </c:pt>
                <c:pt idx="4">
                  <c:v>大学等と連携し、新たな技術に関する情報共有などを実施している</c:v>
                </c:pt>
                <c:pt idx="5">
                  <c:v>県や自治体の長期計画やビジョンの策定に関与している</c:v>
                </c:pt>
                <c:pt idx="6">
                  <c:v>いずれの組織とも連携していない</c:v>
                </c:pt>
              </c:strCache>
            </c:strRef>
          </c:cat>
          <c:val>
            <c:numRef>
              <c:f>'[1]10'!$D$21:$D$27</c:f>
              <c:numCache>
                <c:formatCode>0</c:formatCode>
                <c:ptCount val="7"/>
                <c:pt idx="0">
                  <c:v>39</c:v>
                </c:pt>
                <c:pt idx="1">
                  <c:v>25</c:v>
                </c:pt>
                <c:pt idx="2">
                  <c:v>24</c:v>
                </c:pt>
                <c:pt idx="3">
                  <c:v>24</c:v>
                </c:pt>
                <c:pt idx="4">
                  <c:v>19</c:v>
                </c:pt>
                <c:pt idx="5">
                  <c:v>15</c:v>
                </c:pt>
                <c:pt idx="6">
                  <c:v>34</c:v>
                </c:pt>
              </c:numCache>
            </c:numRef>
          </c:val>
          <c:extLst>
            <c:ext xmlns:c16="http://schemas.microsoft.com/office/drawing/2014/chart" uri="{C3380CC4-5D6E-409C-BE32-E72D297353CC}">
              <c16:uniqueId val="{00000001-7B69-46EE-9558-09E9D1182A27}"/>
            </c:ext>
          </c:extLst>
        </c:ser>
        <c:dLbls>
          <c:showLegendKey val="0"/>
          <c:showVal val="0"/>
          <c:showCatName val="0"/>
          <c:showSerName val="0"/>
          <c:showPercent val="0"/>
          <c:showBubbleSize val="0"/>
        </c:dLbls>
        <c:gapWidth val="80"/>
        <c:axId val="1912482352"/>
        <c:axId val="1912235552"/>
      </c:barChart>
      <c:catAx>
        <c:axId val="19124823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2235552"/>
        <c:crosses val="autoZero"/>
        <c:auto val="1"/>
        <c:lblAlgn val="ctr"/>
        <c:lblOffset val="100"/>
        <c:noMultiLvlLbl val="0"/>
      </c:catAx>
      <c:valAx>
        <c:axId val="1912235552"/>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0"/>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2482352"/>
        <c:crosses val="autoZero"/>
        <c:crossBetween val="between"/>
        <c:majorUnit val="20"/>
      </c:valAx>
      <c:spPr>
        <a:noFill/>
        <a:ln>
          <a:noFill/>
        </a:ln>
        <a:effectLst/>
      </c:spPr>
    </c:plotArea>
    <c:legend>
      <c:legendPos val="b"/>
      <c:layout>
        <c:manualLayout>
          <c:xMode val="edge"/>
          <c:yMode val="edge"/>
          <c:x val="0.70443394859968778"/>
          <c:y val="0.73358150502640762"/>
          <c:w val="0.25771078815452192"/>
          <c:h val="0.20296708362404065"/>
        </c:manualLayout>
      </c:layout>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0</xdr:colOff>
      <xdr:row>19</xdr:row>
      <xdr:rowOff>0</xdr:rowOff>
    </xdr:from>
    <xdr:to>
      <xdr:col>13</xdr:col>
      <xdr:colOff>28967</xdr:colOff>
      <xdr:row>41</xdr:row>
      <xdr:rowOff>114300</xdr:rowOff>
    </xdr:to>
    <xdr:graphicFrame macro="">
      <xdr:nvGraphicFramePr>
        <xdr:cNvPr id="2" name="グラフ 1">
          <a:extLst>
            <a:ext uri="{FF2B5EF4-FFF2-40B4-BE49-F238E27FC236}">
              <a16:creationId xmlns:a16="http://schemas.microsoft.com/office/drawing/2014/main" id="{3C20074E-776D-4FDC-BCAD-E98963A4FB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0.88866</cdr:x>
      <cdr:y>0.09952</cdr:y>
    </cdr:from>
    <cdr:to>
      <cdr:x>1</cdr:x>
      <cdr:y>0.15761</cdr:y>
    </cdr:to>
    <cdr:sp macro="" textlink="">
      <cdr:nvSpPr>
        <cdr:cNvPr id="2" name="テキスト ボックス 1">
          <a:extLst xmlns:a="http://schemas.openxmlformats.org/drawingml/2006/main">
            <a:ext uri="{FF2B5EF4-FFF2-40B4-BE49-F238E27FC236}">
              <a16:creationId xmlns:a16="http://schemas.microsoft.com/office/drawing/2014/main" id="{93C696A8-D3AA-F60E-C008-927CDE921EDC}"/>
            </a:ext>
          </a:extLst>
        </cdr:cNvPr>
        <cdr:cNvSpPr txBox="1"/>
      </cdr:nvSpPr>
      <cdr:spPr>
        <a:xfrm xmlns:a="http://schemas.openxmlformats.org/drawingml/2006/main">
          <a:off x="5454299" y="465115"/>
          <a:ext cx="683368" cy="27148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solidFill>
                <a:schemeClr val="tx1">
                  <a:lumMod val="65000"/>
                  <a:lumOff val="35000"/>
                </a:schemeClr>
              </a:solidFill>
            </a:rPr>
            <a:t>（％）</a:t>
          </a:r>
          <a:endParaRPr lang="en-US" altLang="ja-JP" sz="900">
            <a:solidFill>
              <a:schemeClr val="tx1">
                <a:lumMod val="65000"/>
                <a:lumOff val="35000"/>
              </a:schemeClr>
            </a:solidFill>
          </a:endParaRPr>
        </a:p>
        <a:p xmlns:a="http://schemas.openxmlformats.org/drawingml/2006/main">
          <a:endParaRPr lang="ja-JP" altLang="en-US" sz="900">
            <a:solidFill>
              <a:schemeClr val="tx1">
                <a:lumMod val="65000"/>
                <a:lumOff val="35000"/>
              </a:schemeClr>
            </a:solidFill>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406_es_15.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406_es_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row r="20">
          <cell r="C20" t="str">
            <v>2023年度（N＝418）</v>
          </cell>
          <cell r="D20" t="str">
            <v>2022年度（N＝329）</v>
          </cell>
        </row>
        <row r="21">
          <cell r="B21" t="str">
            <v>県や自治体と連携協定を結んでいる</v>
          </cell>
          <cell r="C21">
            <v>44</v>
          </cell>
          <cell r="D21">
            <v>39</v>
          </cell>
        </row>
        <row r="22">
          <cell r="B22" t="str">
            <v>証券会社や保険会社と連携して商品開発やサービス提供を行っている</v>
          </cell>
          <cell r="C22">
            <v>23</v>
          </cell>
          <cell r="D22">
            <v>25</v>
          </cell>
        </row>
        <row r="23">
          <cell r="B23" t="str">
            <v>業界団体や商工会等と定期的に情報交換を行う場を設けている</v>
          </cell>
          <cell r="C23">
            <v>23</v>
          </cell>
          <cell r="D23">
            <v>24</v>
          </cell>
        </row>
        <row r="24">
          <cell r="B24" t="str">
            <v>地域金融機関間で連携して具体的な取組を実施している</v>
          </cell>
          <cell r="C24">
            <v>22</v>
          </cell>
          <cell r="D24">
            <v>24</v>
          </cell>
        </row>
        <row r="25">
          <cell r="B25" t="str">
            <v>大学等と連携し、新たな技術に関する情報共有などを実施している</v>
          </cell>
          <cell r="C25">
            <v>18</v>
          </cell>
          <cell r="D25">
            <v>19</v>
          </cell>
        </row>
        <row r="26">
          <cell r="B26" t="str">
            <v>県や自治体の長期計画やビジョンの策定に関与している</v>
          </cell>
          <cell r="C26">
            <v>16</v>
          </cell>
          <cell r="D26">
            <v>15</v>
          </cell>
        </row>
        <row r="27">
          <cell r="B27" t="str">
            <v>いずれの組織とも連携していない</v>
          </cell>
          <cell r="C27">
            <v>31</v>
          </cell>
          <cell r="D27">
            <v>34</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A5680-59D1-464E-A83C-F7785581A1A8}">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45380</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7"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27</v>
      </c>
      <c r="C16" s="4" t="s">
        <v>18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28</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29</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31</v>
      </c>
      <c r="D20" s="1" t="s">
        <v>32</v>
      </c>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33</v>
      </c>
      <c r="C21" s="13">
        <v>44</v>
      </c>
      <c r="D21" s="13">
        <v>39</v>
      </c>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3" t="s">
        <v>34</v>
      </c>
      <c r="C22" s="13">
        <v>23</v>
      </c>
      <c r="D22" s="13">
        <v>25</v>
      </c>
      <c r="E22" s="14"/>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3" t="s">
        <v>35</v>
      </c>
      <c r="C23" s="13">
        <v>23</v>
      </c>
      <c r="D23" s="13">
        <v>24</v>
      </c>
      <c r="E23" s="14"/>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3" t="s">
        <v>36</v>
      </c>
      <c r="C24" s="13">
        <v>22</v>
      </c>
      <c r="D24" s="13">
        <v>24</v>
      </c>
      <c r="E24" s="14"/>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3" t="s">
        <v>37</v>
      </c>
      <c r="C25" s="13">
        <v>18</v>
      </c>
      <c r="D25" s="13">
        <v>19</v>
      </c>
      <c r="E25" s="14"/>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3" t="s">
        <v>38</v>
      </c>
      <c r="C26" s="13">
        <v>16</v>
      </c>
      <c r="D26" s="13">
        <v>15</v>
      </c>
      <c r="E26" s="14"/>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3" t="s">
        <v>39</v>
      </c>
      <c r="C27" s="13">
        <v>31</v>
      </c>
      <c r="D27" s="13">
        <v>34</v>
      </c>
      <c r="E27" s="14"/>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3"/>
      <c r="C28" s="13"/>
      <c r="D28" s="13"/>
      <c r="E28" s="14"/>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3"/>
      <c r="C29" s="13"/>
      <c r="D29" s="13"/>
      <c r="E29" s="14"/>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3"/>
      <c r="C30" s="13"/>
      <c r="D30" s="13"/>
      <c r="E30" s="14"/>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3"/>
      <c r="C31" s="13"/>
      <c r="D31" s="13"/>
      <c r="E31" s="14"/>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3"/>
      <c r="C32" s="13"/>
      <c r="D32" s="13"/>
      <c r="E32" s="14"/>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3"/>
      <c r="C33" s="13"/>
      <c r="D33" s="13"/>
      <c r="E33" s="14"/>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3"/>
      <c r="D34" s="13"/>
      <c r="E34" s="14"/>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3"/>
      <c r="C35" s="15"/>
      <c r="D35" s="15"/>
      <c r="E35" s="14"/>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3"/>
      <c r="C36" s="15"/>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3"/>
      <c r="C37" s="15"/>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3"/>
      <c r="C38" s="15"/>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3"/>
      <c r="C39" s="15"/>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2024-07-03T00:36:52Z</dcterms:created>
  <dcterms:modified xsi:type="dcterms:W3CDTF">2024-07-03T00:36:53Z</dcterms:modified>
</cp:coreProperties>
</file>