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EACE74A-2FAB-4B84-8854-5C89A1A9869E}" xr6:coauthVersionLast="47" xr6:coauthVersionMax="47" xr10:uidLastSave="{00000000-0000-0000-0000-000000000000}"/>
  <bookViews>
    <workbookView xWindow="8010" yWindow="1020" windowWidth="19605" windowHeight="14580" xr2:uid="{3A9952EF-454C-4026-B866-518E78C0574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<sst xmlns="http://schemas.openxmlformats.org/spreadsheetml/2006/main" count="39" uniqueCount="37">
  <si>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調査ID-図表番号</t>
    <phoneticPr fontId="4"/>
  </si>
  <si>
    <t>202404_ir_86-2</t>
    <phoneticPr fontId="4"/>
  </si>
  <si>
    <t>調査名</t>
    <phoneticPr fontId="4"/>
  </si>
  <si>
    <t>金融審議会「市場制度ワーキング・グループ」（第24回）</t>
    <phoneticPr fontId="4"/>
  </si>
  <si>
    <t>調査概要</t>
    <phoneticPr fontId="4"/>
  </si>
  <si>
    <t>金融庁の金融審議会「市場制度ワーキング・グループ」にて、議論のために日本取引所グループより提出された資料</t>
    <phoneticPr fontId="4"/>
  </si>
  <si>
    <t>調査機関</t>
    <phoneticPr fontId="4"/>
  </si>
  <si>
    <t>株式会社東京証券取引所</t>
    <phoneticPr fontId="4"/>
  </si>
  <si>
    <t>公表時期</t>
    <phoneticPr fontId="4"/>
  </si>
  <si>
    <t>調査期間</t>
    <phoneticPr fontId="4"/>
  </si>
  <si>
    <t>資料内の各データにより出所・出典が異なる～資料内の各データにより出所・出典が異なる</t>
    <phoneticPr fontId="4"/>
  </si>
  <si>
    <t>調査対象</t>
    <phoneticPr fontId="4"/>
  </si>
  <si>
    <t>資料内の各データにより出所・出典が異なる</t>
    <phoneticPr fontId="4"/>
  </si>
  <si>
    <t>サンプルサイズ</t>
    <phoneticPr fontId="4"/>
  </si>
  <si>
    <t>URL</t>
    <phoneticPr fontId="4"/>
  </si>
  <si>
    <t xml:space="preserve"> https://www.fsa.go.jp/singi/singi_kinyu/market-system/siryou/20230915.html https://www.fsa.go.jp/singi/singi_kinyu/market-system/siryou/20230915/04.pdf</t>
    <phoneticPr fontId="4"/>
  </si>
  <si>
    <t>図表名</t>
  </si>
  <si>
    <t>ROEの海外比較（主要企業）</t>
    <phoneticPr fontId="4"/>
  </si>
  <si>
    <t>メインカテゴリー</t>
  </si>
  <si>
    <t>経済</t>
  </si>
  <si>
    <t>サブカテゴリー</t>
  </si>
  <si>
    <t>経営・IR</t>
  </si>
  <si>
    <t>コメント</t>
  </si>
  <si>
    <t>ROEの海外比較を見ると、PBRROE8％未満の比率は、日本のTOPIX500構成銘柄では40％、米国（S＆P500）では14％、欧州（STOXX600）では19％と、日本で海外と比べてROEの低い企業が多くなっている。</t>
    <rPh sb="4" eb="6">
      <t xml:space="preserve">カイガイ </t>
    </rPh>
    <rPh sb="6" eb="8">
      <t>ヒカ_x0000__x0004_</t>
    </rPh>
    <rPh sb="21" eb="23">
      <t>_x0002__x0005__x0006__x0002_</t>
    </rPh>
    <rPh sb="24" eb="26">
      <t xml:space="preserve">	_x0015__x0002__x000D__x0018_</t>
    </rPh>
    <rPh sb="49" eb="51">
      <t>_x0002__x0012_1_x0002__x0018_A</t>
    </rPh>
    <rPh sb="65" eb="67">
      <t>_x0002__x001F_T_x0002_%W_x0002_</t>
    </rPh>
    <rPh sb="84" eb="86">
      <t>+Z_x0001_0a_x0001_</t>
    </rPh>
    <rPh sb="87" eb="89">
      <t>4c_x0002_9f_x0001_</t>
    </rPh>
    <rPh sb="90" eb="91">
      <t xml:space="preserve">_x0000__x0000__x0000__x0000_
</t>
    </rPh>
    <rPh sb="97" eb="98">
      <t>_x0000_
米国</t>
    </rPh>
    <rPh sb="99" eb="101">
      <t>（S＆P5</t>
    </rPh>
    <rPh sb="102" eb="103">
      <t/>
    </rPh>
    <phoneticPr fontId="4"/>
  </si>
  <si>
    <t>脚注</t>
  </si>
  <si>
    <t>注： Bloombergから取得したデータを東証で加工、データが得られる企業のみ抽出、2022年7月1日時点</t>
    <phoneticPr fontId="4"/>
  </si>
  <si>
    <t>元図表名</t>
  </si>
  <si>
    <t>系列名</t>
  </si>
  <si>
    <t>データ取得先URL</t>
  </si>
  <si>
    <t>グラフ用データ</t>
  </si>
  <si>
    <t>0％未満</t>
    <rPh sb="2" eb="4">
      <t xml:space="preserve">ミマン </t>
    </rPh>
    <phoneticPr fontId="4"/>
  </si>
  <si>
    <t>0％以上8％未満</t>
    <rPh sb="2" eb="4">
      <t xml:space="preserve">イジョウ </t>
    </rPh>
    <rPh sb="6" eb="8">
      <t xml:space="preserve">ミマン </t>
    </rPh>
    <phoneticPr fontId="4"/>
  </si>
  <si>
    <t>8％以上15％未満</t>
    <rPh sb="2" eb="4">
      <t xml:space="preserve">イジョウ </t>
    </rPh>
    <rPh sb="7" eb="9">
      <t xml:space="preserve">ミマン </t>
    </rPh>
    <phoneticPr fontId="4"/>
  </si>
  <si>
    <t>15％以上</t>
    <rPh sb="3" eb="5">
      <t xml:space="preserve">イジョウ </t>
    </rPh>
    <phoneticPr fontId="4"/>
  </si>
  <si>
    <t>日本（TOPIX500）</t>
    <rPh sb="0" eb="2">
      <t xml:space="preserve">ニホン </t>
    </rPh>
    <phoneticPr fontId="4"/>
  </si>
  <si>
    <t>米国（S＆P500）</t>
    <rPh sb="0" eb="2">
      <t xml:space="preserve">ベイコク </t>
    </rPh>
    <phoneticPr fontId="4"/>
  </si>
  <si>
    <t>欧州（STOXX600）</t>
    <rPh sb="0" eb="2">
      <t xml:space="preserve">オウシュウ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</si>
</sst>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9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ROE</a:t>
            </a:r>
            <a:r>
              <a:rPr lang="ja-JP" altLang="en-US" sz="1400" b="0" i="0" u="none" strike="noStrike" baseline="0">
                <a:effectLst/>
              </a:rPr>
              <a:t>の海外比較（主要企業）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374715216435509"/>
          <c:y val="0.17306955380577427"/>
          <c:w val="0.76563526964789774"/>
          <c:h val="0.7004902887139107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'[1]2'!$C$20</c:f>
              <c:strCache>
                <c:ptCount val="1"/>
                <c:pt idx="0">
                  <c:v>0％未満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8329938900203627E-2"/>
                  <c:y val="-0.10691823899371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3C-4EC8-B0F9-A0B25D1C48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'[1]2'!$B$21:$B$23</c:f>
              <c:strCache>
                <c:ptCount val="3"/>
                <c:pt idx="0">
                  <c:v>日本（TOPIX500）</c:v>
                </c:pt>
                <c:pt idx="1">
                  <c:v>米国（S＆P500）</c:v>
                </c:pt>
                <c:pt idx="2">
                  <c:v>欧州（STOXX600）</c:v>
                </c:pt>
              </c:strCache>
            </c:strRef>
          </c:cat>
          <c:val>
            <c:numRef>
              <c:f>'[1]2'!$C$21:$C$23</c:f>
              <c:numCache>
                <c:formatCode>0%</c:formatCode>
                <c:ptCount val="3"/>
                <c:pt idx="0">
                  <c:v>0.05</c:v>
                </c:pt>
                <c:pt idx="1">
                  <c:v>0.02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C-4EC8-B0F9-A0B25D1C4866}"/>
            </c:ext>
          </c:extLst>
        </c:ser>
        <c:ser>
          <c:idx val="1"/>
          <c:order val="1"/>
          <c:tx>
            <c:strRef>
              <c:f>'[1]2'!$D$20</c:f>
              <c:strCache>
                <c:ptCount val="1"/>
                <c:pt idx="0">
                  <c:v>0％以上8％未満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'[1]2'!$B$21:$B$23</c:f>
              <c:strCache>
                <c:ptCount val="3"/>
                <c:pt idx="0">
                  <c:v>日本（TOPIX500）</c:v>
                </c:pt>
                <c:pt idx="1">
                  <c:v>米国（S＆P500）</c:v>
                </c:pt>
                <c:pt idx="2">
                  <c:v>欧州（STOXX600）</c:v>
                </c:pt>
              </c:strCache>
            </c:strRef>
          </c:cat>
          <c:val>
            <c:numRef>
              <c:f>'[1]2'!$D$21:$D$23</c:f>
              <c:numCache>
                <c:formatCode>0%</c:formatCode>
                <c:ptCount val="3"/>
                <c:pt idx="0">
                  <c:v>0.35</c:v>
                </c:pt>
                <c:pt idx="1">
                  <c:v>0.12</c:v>
                </c:pt>
                <c:pt idx="2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C-4EC8-B0F9-A0B25D1C4866}"/>
            </c:ext>
          </c:extLst>
        </c:ser>
        <c:ser>
          <c:idx val="2"/>
          <c:order val="2"/>
          <c:tx>
            <c:strRef>
              <c:f>'[1]2'!$E$20</c:f>
              <c:strCache>
                <c:ptCount val="1"/>
                <c:pt idx="0">
                  <c:v>8％以上15％未満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'[1]2'!$B$21:$B$23</c:f>
              <c:strCache>
                <c:ptCount val="3"/>
                <c:pt idx="0">
                  <c:v>日本（TOPIX500）</c:v>
                </c:pt>
                <c:pt idx="1">
                  <c:v>米国（S＆P500）</c:v>
                </c:pt>
                <c:pt idx="2">
                  <c:v>欧州（STOXX600）</c:v>
                </c:pt>
              </c:strCache>
            </c:strRef>
          </c:cat>
          <c:val>
            <c:numRef>
              <c:f>'[1]2'!$E$21:$E$23</c:f>
              <c:numCache>
                <c:formatCode>0%</c:formatCode>
                <c:ptCount val="3"/>
                <c:pt idx="0">
                  <c:v>0.4</c:v>
                </c:pt>
                <c:pt idx="1">
                  <c:v>0.25</c:v>
                </c:pt>
                <c:pt idx="2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C-4EC8-B0F9-A0B25D1C4866}"/>
            </c:ext>
          </c:extLst>
        </c:ser>
        <c:ser>
          <c:idx val="3"/>
          <c:order val="3"/>
          <c:tx>
            <c:strRef>
              <c:f>'[1]2'!$F$20</c:f>
              <c:strCache>
                <c:ptCount val="1"/>
                <c:pt idx="0">
                  <c:v>15％以上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'[1]2'!$B$21:$B$23</c:f>
              <c:strCache>
                <c:ptCount val="3"/>
                <c:pt idx="0">
                  <c:v>日本（TOPIX500）</c:v>
                </c:pt>
                <c:pt idx="1">
                  <c:v>米国（S＆P500）</c:v>
                </c:pt>
                <c:pt idx="2">
                  <c:v>欧州（STOXX600）</c:v>
                </c:pt>
              </c:strCache>
            </c:strRef>
          </c:cat>
          <c:val>
            <c:numRef>
              <c:f>'[1]2'!$F$21:$F$23</c:f>
              <c:numCache>
                <c:formatCode>0%</c:formatCode>
                <c:ptCount val="3"/>
                <c:pt idx="0">
                  <c:v>0.19</c:v>
                </c:pt>
                <c:pt idx="1">
                  <c:v>0.61</c:v>
                </c:pt>
                <c:pt idx="2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C-4EC8-B0F9-A0B25D1C4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2372237099804149"/>
          <c:y val="0.9025671916010497"/>
          <c:w val="0.85697890503413099"/>
          <c:h val="8.95674540682414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15</xdr:col>
      <xdr:colOff>622300</xdr:colOff>
      <xdr:row>36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B11452C-CA1B-49CE-BA03-E5AE83289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04_ir_8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04_ir_8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チャートスクリプト_1"/>
      <sheetName val="チャートスクリプト_2"/>
      <sheetName val="チャートスクリプト_3"/>
      <sheetName val="チャートスクリプト_4"/>
      <sheetName val="カテゴリー"/>
    </sheetNames>
    <sheetDataSet>
      <sheetData sheetId="0"/>
      <sheetData sheetId="1"/>
      <sheetData sheetId="2"/>
      <sheetData sheetId="3">
        <row r="20">
          <cell r="C20" t="str">
            <v>0％未満</v>
          </cell>
          <cell r="D20" t="str">
            <v>0％以上8％未満</v>
          </cell>
          <cell r="E20" t="str">
            <v>8％以上15％未満</v>
          </cell>
          <cell r="F20" t="str">
            <v>15％以上</v>
          </cell>
        </row>
        <row r="21">
          <cell r="B21" t="str">
            <v>日本（TOPIX500）</v>
          </cell>
          <cell r="C21">
            <v>0.05</v>
          </cell>
          <cell r="D21">
            <v>0.35</v>
          </cell>
          <cell r="E21">
            <v>0.4</v>
          </cell>
          <cell r="F21">
            <v>0.19</v>
          </cell>
        </row>
        <row r="22">
          <cell r="B22" t="str">
            <v>米国（S＆P500）</v>
          </cell>
          <cell r="C22">
            <v>0.02</v>
          </cell>
          <cell r="D22">
            <v>0.12</v>
          </cell>
          <cell r="E22">
            <v>0.25</v>
          </cell>
          <cell r="F22">
            <v>0.61</v>
          </cell>
        </row>
        <row r="23">
          <cell r="B23" t="str">
            <v>欧州（STOXX600）</v>
          </cell>
          <cell r="C23">
            <v>7.0000000000000007E-2</v>
          </cell>
          <cell r="D23">
            <v>0.12</v>
          </cell>
          <cell r="E23">
            <v>0.32</v>
          </cell>
          <cell r="F23">
            <v>0.49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13B26-5D28-4582-A5C0-894235A1224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45184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2">
        <v>0.05</v>
      </c>
      <c r="D21" s="12">
        <v>0.35</v>
      </c>
      <c r="E21" s="12">
        <v>0.4</v>
      </c>
      <c r="F21" s="12">
        <v>0.19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35</v>
      </c>
      <c r="C22" s="12">
        <v>0.02</v>
      </c>
      <c r="D22" s="12">
        <v>0.12</v>
      </c>
      <c r="E22" s="12">
        <v>0.25</v>
      </c>
      <c r="F22" s="12">
        <v>0.61</v>
      </c>
      <c r="G22" s="1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36</v>
      </c>
      <c r="C23" s="12">
        <v>7.0000000000000007E-2</v>
      </c>
      <c r="D23" s="12">
        <v>0.12</v>
      </c>
      <c r="E23" s="12">
        <v>0.32</v>
      </c>
      <c r="F23" s="12">
        <v>0.49</v>
      </c>
      <c r="G23" s="1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5"/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2024-05-03T21:54:26Z</dcterms:created>
  <dcterms:modified xsi:type="dcterms:W3CDTF">2024-05-03T21:54:27Z</dcterms:modified>
</cp:coreProperties>
</file>