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A551120-1861-4872-9FCC-EB16305BEF77}" xr6:coauthVersionLast="47" xr6:coauthVersionMax="47" xr10:uidLastSave="{00000000-0000-0000-0000-000000000000}"/>
  <bookViews>
    <workbookView xWindow="8010" yWindow="1020" windowWidth="19605" windowHeight="14580" xr2:uid="{2050C96C-E0AD-49F6-A8EE-3E134D68DD5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<sst xmlns="http://schemas.openxmlformats.org/spreadsheetml/2006/main" count="40" uniqueCount="38">
  <si>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調査ID-図表番号</t>
    <phoneticPr fontId="4"/>
  </si>
  <si>
    <t>202404_ir_86-1</t>
    <phoneticPr fontId="4"/>
  </si>
  <si>
    <t>調査名</t>
    <phoneticPr fontId="4"/>
  </si>
  <si>
    <t>金融審議会「市場制度ワーキング・グループ」（第24回）</t>
    <phoneticPr fontId="4"/>
  </si>
  <si>
    <t>調査概要</t>
    <phoneticPr fontId="4"/>
  </si>
  <si>
    <t>金融庁の金融審議会「市場制度ワーキング・グループ」にて、議論のために日本取引所グループより提出された資料</t>
    <phoneticPr fontId="4"/>
  </si>
  <si>
    <t>調査機関</t>
    <phoneticPr fontId="4"/>
  </si>
  <si>
    <t>株式会社東京証券取引所</t>
    <phoneticPr fontId="4"/>
  </si>
  <si>
    <t>公表時期</t>
    <phoneticPr fontId="4"/>
  </si>
  <si>
    <t>調査期間</t>
    <phoneticPr fontId="4"/>
  </si>
  <si>
    <t>資料内の各データにより出所・出典が異なる～資料内の各データにより出所・出典が異なる</t>
    <phoneticPr fontId="4"/>
  </si>
  <si>
    <t>調査対象</t>
    <phoneticPr fontId="4"/>
  </si>
  <si>
    <t>資料内の各データにより出所・出典が異なる</t>
    <phoneticPr fontId="4"/>
  </si>
  <si>
    <t>サンプルサイズ</t>
    <phoneticPr fontId="4"/>
  </si>
  <si>
    <t>URL</t>
    <phoneticPr fontId="4"/>
  </si>
  <si>
    <t xml:space="preserve"> https://www.fsa.go.jp/singi/singi_kinyu/market-system/siryou/20230915.html https://www.fsa.go.jp/singi/singi_kinyu/market-system/siryou/20230915/04.pdf</t>
    <phoneticPr fontId="4"/>
  </si>
  <si>
    <t>図表名</t>
  </si>
  <si>
    <t>PBRの海外比較（主要企業）</t>
    <phoneticPr fontId="4"/>
  </si>
  <si>
    <t>メインカテゴリー</t>
  </si>
  <si>
    <t>経済</t>
  </si>
  <si>
    <t>サブカテゴリー</t>
  </si>
  <si>
    <t>経営・IR</t>
  </si>
  <si>
    <t>コメント</t>
  </si>
  <si>
    <t>PBRの海外比較を見ると、PBR1倍割れの比率は、日本のTOPIX500構成銘柄では43％、米国（S&amp;P500）では5％、欧州（STOXX600）では24％と、日本で海外と比べてPBRの低い企業が多くなっている。</t>
    <rPh sb="4" eb="6">
      <t xml:space="preserve">カイガイ </t>
    </rPh>
    <rPh sb="6" eb="8">
      <t>ヒカ_x0000__x0004_</t>
    </rPh>
    <rPh sb="21" eb="23">
      <t xml:space="preserve">_x0002__x0005__x0006__x0002_	</t>
    </rPh>
    <rPh sb="46" eb="48">
      <t>_x0015__x0002__x000E_._x0002__x0014_</t>
    </rPh>
    <rPh sb="61" eb="63">
      <t>=_x0002__x001B_P_x0002_!S</t>
    </rPh>
    <rPh sb="80" eb="82">
      <t>_x0002_'V_x0001_,]</t>
    </rPh>
    <rPh sb="83" eb="85">
      <t>_x0001_0__x0002_5b</t>
    </rPh>
    <rPh sb="86" eb="87">
      <t>_x0001__x0000__x0000__x0000__x0000_</t>
    </rPh>
    <rPh sb="93" eb="94">
      <t>C_x0000_Cグ</t>
    </rPh>
    <rPh sb="95" eb="97">
      <t>ロース市場</t>
    </rPh>
    <rPh sb="98" eb="99">
      <t/>
    </rPh>
    <phoneticPr fontId="4"/>
  </si>
  <si>
    <t>脚注</t>
  </si>
  <si>
    <t>注： Bloombergから取得したデータを東証で加工、データが得られる企業のみ抽出、2022年7月1日時点</t>
    <phoneticPr fontId="4"/>
  </si>
  <si>
    <t>元図表名</t>
  </si>
  <si>
    <t>系列名</t>
  </si>
  <si>
    <t>データ取得先URL</t>
  </si>
  <si>
    <t>グラフ用データ</t>
  </si>
  <si>
    <t>0.5倍未満</t>
    <rPh sb="3" eb="6">
      <t xml:space="preserve">バイミマン </t>
    </rPh>
    <phoneticPr fontId="4"/>
  </si>
  <si>
    <t>0.5倍以上1倍未満</t>
    <rPh sb="3" eb="6">
      <t xml:space="preserve">バイイジョウ </t>
    </rPh>
    <rPh sb="7" eb="10">
      <t xml:space="preserve">バイミマン </t>
    </rPh>
    <phoneticPr fontId="4"/>
  </si>
  <si>
    <t>1倍以上2倍未満</t>
    <phoneticPr fontId="4"/>
  </si>
  <si>
    <t>2倍以上</t>
    <phoneticPr fontId="4"/>
  </si>
  <si>
    <t>純資産が負</t>
    <rPh sb="0" eb="3">
      <t xml:space="preserve">ジュンシサンガ </t>
    </rPh>
    <rPh sb="4" eb="5">
      <t xml:space="preserve">フ </t>
    </rPh>
    <phoneticPr fontId="4"/>
  </si>
  <si>
    <t>日本（TOPIX500）</t>
    <rPh sb="0" eb="2">
      <t xml:space="preserve">ニホン </t>
    </rPh>
    <phoneticPr fontId="4"/>
  </si>
  <si>
    <t>米国（S＆P500）</t>
    <rPh sb="0" eb="2">
      <t xml:space="preserve">ベイコク </t>
    </rPh>
    <phoneticPr fontId="4"/>
  </si>
  <si>
    <t>欧州（STOXX600）</t>
    <rPh sb="0" eb="2">
      <t xml:space="preserve">オウシュウ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</si>
</sst>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9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PBR</a:t>
            </a:r>
            <a:r>
              <a:rPr lang="ja-JP" altLang="en-US" sz="1400" b="0" i="0" u="none" strike="noStrike" baseline="0">
                <a:effectLst/>
              </a:rPr>
              <a:t>の海外比較（主要企業）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374715216435509"/>
          <c:y val="0.17306955380577427"/>
          <c:w val="0.76563526964789774"/>
          <c:h val="0.7004902887139107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0.5倍未満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日本（TOPIX500）</c:v>
                </c:pt>
                <c:pt idx="1">
                  <c:v>米国（S＆P500）</c:v>
                </c:pt>
                <c:pt idx="2">
                  <c:v>欧州（STOXX600）</c:v>
                </c:pt>
              </c:strCache>
            </c:strRef>
          </c:cat>
          <c:val>
            <c:numRef>
              <c:f>'[1]1'!$C$21:$C$23</c:f>
              <c:numCache>
                <c:formatCode>General</c:formatCode>
                <c:ptCount val="3"/>
                <c:pt idx="0" formatCode="0%">
                  <c:v>0.09</c:v>
                </c:pt>
                <c:pt idx="2" formatCode="0%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8-4859-B4FA-FE262DFA3FD9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0.5倍以上1倍未満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日本（TOPIX500）</c:v>
                </c:pt>
                <c:pt idx="1">
                  <c:v>米国（S＆P500）</c:v>
                </c:pt>
                <c:pt idx="2">
                  <c:v>欧州（STOXX600）</c:v>
                </c:pt>
              </c:strCache>
            </c:strRef>
          </c:cat>
          <c:val>
            <c:numRef>
              <c:f>'[1]1'!$D$21:$D$23</c:f>
              <c:numCache>
                <c:formatCode>0%</c:formatCode>
                <c:ptCount val="3"/>
                <c:pt idx="0">
                  <c:v>0.34</c:v>
                </c:pt>
                <c:pt idx="1">
                  <c:v>0.05</c:v>
                </c:pt>
                <c:pt idx="2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8-4859-B4FA-FE262DFA3FD9}"/>
            </c:ext>
          </c:extLst>
        </c:ser>
        <c:ser>
          <c:idx val="2"/>
          <c:order val="2"/>
          <c:tx>
            <c:strRef>
              <c:f>'[1]1'!$E$20</c:f>
              <c:strCache>
                <c:ptCount val="1"/>
                <c:pt idx="0">
                  <c:v>1倍以上2倍未満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日本（TOPIX500）</c:v>
                </c:pt>
                <c:pt idx="1">
                  <c:v>米国（S＆P500）</c:v>
                </c:pt>
                <c:pt idx="2">
                  <c:v>欧州（STOXX600）</c:v>
                </c:pt>
              </c:strCache>
            </c:strRef>
          </c:cat>
          <c:val>
            <c:numRef>
              <c:f>'[1]1'!$E$21:$E$23</c:f>
              <c:numCache>
                <c:formatCode>0%</c:formatCode>
                <c:ptCount val="3"/>
                <c:pt idx="0">
                  <c:v>0.3</c:v>
                </c:pt>
                <c:pt idx="1">
                  <c:v>0.21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8-4859-B4FA-FE262DFA3FD9}"/>
            </c:ext>
          </c:extLst>
        </c:ser>
        <c:ser>
          <c:idx val="3"/>
          <c:order val="3"/>
          <c:tx>
            <c:strRef>
              <c:f>'[1]1'!$F$20</c:f>
              <c:strCache>
                <c:ptCount val="1"/>
                <c:pt idx="0">
                  <c:v>2倍以上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日本（TOPIX500）</c:v>
                </c:pt>
                <c:pt idx="1">
                  <c:v>米国（S＆P500）</c:v>
                </c:pt>
                <c:pt idx="2">
                  <c:v>欧州（STOXX600）</c:v>
                </c:pt>
              </c:strCache>
            </c:strRef>
          </c:cat>
          <c:val>
            <c:numRef>
              <c:f>'[1]1'!$F$21:$F$23</c:f>
              <c:numCache>
                <c:formatCode>0%</c:formatCode>
                <c:ptCount val="3"/>
                <c:pt idx="0">
                  <c:v>0.28000000000000003</c:v>
                </c:pt>
                <c:pt idx="1">
                  <c:v>0.67</c:v>
                </c:pt>
                <c:pt idx="2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D8-4859-B4FA-FE262DFA3FD9}"/>
            </c:ext>
          </c:extLst>
        </c:ser>
        <c:ser>
          <c:idx val="4"/>
          <c:order val="4"/>
          <c:tx>
            <c:strRef>
              <c:f>'[1]1'!$G$20</c:f>
              <c:strCache>
                <c:ptCount val="1"/>
                <c:pt idx="0">
                  <c:v>純資産が負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7D8-4859-B4FA-FE262DFA3FD9}"/>
                </c:ext>
              </c:extLst>
            </c:dLbl>
            <c:dLbl>
              <c:idx val="2"/>
              <c:layout>
                <c:manualLayout>
                  <c:x val="2.5896414342629338E-2"/>
                  <c:y val="1.22220810316991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D8-4859-B4FA-FE262DFA3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日本（TOPIX500）</c:v>
                </c:pt>
                <c:pt idx="1">
                  <c:v>米国（S＆P500）</c:v>
                </c:pt>
                <c:pt idx="2">
                  <c:v>欧州（STOXX600）</c:v>
                </c:pt>
              </c:strCache>
            </c:strRef>
          </c:cat>
          <c:val>
            <c:numRef>
              <c:f>'[1]1'!$G$21:$G$23</c:f>
              <c:numCache>
                <c:formatCode>0%</c:formatCode>
                <c:ptCount val="3"/>
                <c:pt idx="1">
                  <c:v>0.06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D8-4859-B4FA-FE262DFA3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9025671916010497"/>
          <c:w val="0.85697890503413099"/>
          <c:h val="8.9567454068241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18</xdr:row>
      <xdr:rowOff>215900</xdr:rowOff>
    </xdr:from>
    <xdr:to>
      <xdr:col>16</xdr:col>
      <xdr:colOff>419100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2EC143-6AD3-4B01-98CD-42DE5A7AE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チャートスクリプト_1"/>
      <sheetName val="チャートスクリプト_2"/>
      <sheetName val="チャートスクリプト_3"/>
      <sheetName val="チャートスクリプト_4"/>
      <sheetName val="カテゴリー"/>
    </sheetNames>
    <sheetDataSet>
      <sheetData sheetId="0"/>
      <sheetData sheetId="1"/>
      <sheetData sheetId="2">
        <row r="20">
          <cell r="C20" t="str">
            <v>0.5倍未満</v>
          </cell>
          <cell r="D20" t="str">
            <v>0.5倍以上1倍未満</v>
          </cell>
          <cell r="E20" t="str">
            <v>1倍以上2倍未満</v>
          </cell>
          <cell r="F20" t="str">
            <v>2倍以上</v>
          </cell>
          <cell r="G20" t="str">
            <v>純資産が負</v>
          </cell>
        </row>
        <row r="21">
          <cell r="B21" t="str">
            <v>日本（TOPIX500）</v>
          </cell>
          <cell r="C21">
            <v>0.09</v>
          </cell>
          <cell r="D21">
            <v>0.34</v>
          </cell>
          <cell r="E21">
            <v>0.3</v>
          </cell>
          <cell r="F21">
            <v>0.28000000000000003</v>
          </cell>
        </row>
        <row r="22">
          <cell r="B22" t="str">
            <v>米国（S＆P500）</v>
          </cell>
          <cell r="D22">
            <v>0.05</v>
          </cell>
          <cell r="E22">
            <v>0.21</v>
          </cell>
          <cell r="F22">
            <v>0.67</v>
          </cell>
          <cell r="G22">
            <v>0.06</v>
          </cell>
        </row>
        <row r="23">
          <cell r="B23" t="str">
            <v>欧州（STOXX600）</v>
          </cell>
          <cell r="C23">
            <v>0.05</v>
          </cell>
          <cell r="D23">
            <v>0.19</v>
          </cell>
          <cell r="E23">
            <v>0.25</v>
          </cell>
          <cell r="F23">
            <v>0.51</v>
          </cell>
          <cell r="G23">
            <v>0.01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57C0-00FA-4D88-8819-0A1B99D4564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45184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0.09</v>
      </c>
      <c r="D21" s="12">
        <v>0.34</v>
      </c>
      <c r="E21" s="12">
        <v>0.3</v>
      </c>
      <c r="F21" s="12">
        <v>0.28000000000000003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D22" s="12">
        <v>0.05</v>
      </c>
      <c r="E22" s="12">
        <v>0.21</v>
      </c>
      <c r="F22" s="12">
        <v>0.67</v>
      </c>
      <c r="G22" s="12">
        <v>0.06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0.05</v>
      </c>
      <c r="D23" s="12">
        <v>0.19</v>
      </c>
      <c r="E23" s="12">
        <v>0.25</v>
      </c>
      <c r="F23" s="12">
        <v>0.51</v>
      </c>
      <c r="G23" s="14">
        <v>0.01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2024-05-03T21:54:22Z</dcterms:created>
  <dcterms:modified xsi:type="dcterms:W3CDTF">2024-05-03T21:54:24Z</dcterms:modified>
</cp:coreProperties>
</file>