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339C78B-610D-4F45-97F1-160467789880}" xr6:coauthVersionLast="47" xr6:coauthVersionMax="47" xr10:uidLastSave="{00000000-0000-0000-0000-000000000000}"/>
  <bookViews>
    <workbookView xWindow="3120" yWindow="2085" windowWidth="20070" windowHeight="14115" xr2:uid="{0AACF36A-5D60-46B2-9E47-714735AE9C2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<sst xmlns="http://schemas.openxmlformats.org/spreadsheetml/2006/main" count="47" uniqueCount="47">
  <si>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</si>
  <si>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202402_li_48-72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</si>
  <si>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</si>
  <si>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</si>
  <si>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</si>
  <si>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</si>
  <si>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</si>
  <si>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</si>
  <si>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</si>
  <si>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</si>
  <si>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</si>
  <si>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</si>
  <si>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</si>
  <si>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</si>
  <si>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</si>
  <si>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</si>
  <si>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</si>
  <si>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個人年金保険の給付期間（全生保）（2024年度）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</si>
  <si>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</si>
  <si>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</si>
  <si>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</si>
  <si>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</si>
  <si>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</si>
  <si>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個人年金保険の給付期間（全生保）についてみると、世帯主は「10年間」が48.0％、「終身」が16.5％）、配偶者は「10年間」が37.4％、「終身」が9.2％となっている。
前回と比較すると、世帯主は「10年間」が4.9ポイント増加、配偶者は「10年間」が5.2ポイント増加している。</t>
    <phoneticPr fontId="3"/>
  </si>
  <si>
    <t>脚注</t>
  </si>
  <si>
    <t>＊全生保は民保（かんぽ生命を含む）、簡保、JA、こくみん共済coopの計
複数回答</t>
    <phoneticPr fontId="3"/>
  </si>
  <si>
    <t>元図表名</t>
  </si>
  <si>
    <t>&lt;図表 I-86&gt;　　個人年金保険の給付期間（全生保）（2024年度）</t>
    <phoneticPr fontId="3"/>
  </si>
  <si>
    <t>系列名</t>
  </si>
  <si>
    <t>データ取得先URL</t>
  </si>
  <si>
    <t>グラフ用データ</t>
  </si>
  <si>
    <t>5年間</t>
  </si>
  <si>
    <t>10年間</t>
  </si>
  <si>
    <t>15年間</t>
  </si>
  <si>
    <t>終身</t>
  </si>
  <si>
    <t>その他</t>
  </si>
  <si>
    <t>不明</t>
  </si>
  <si>
    <t>世帯主　2024年</t>
    <rPh sb="2" eb="3">
      <t>ヌシ</t>
    </rPh>
    <rPh sb="8" eb="9">
      <t>ネン</t>
    </rPh>
    <phoneticPr fontId="3"/>
  </si>
  <si>
    <t>世帯主　2021年</t>
    <rPh sb="2" eb="3">
      <t>ヌシ</t>
    </rPh>
    <rPh sb="8" eb="9">
      <t>ネン</t>
    </rPh>
    <phoneticPr fontId="3"/>
  </si>
  <si>
    <t>世帯主　2018年</t>
    <rPh sb="8" eb="9">
      <t>ネン</t>
    </rPh>
    <phoneticPr fontId="3"/>
  </si>
  <si>
    <t>世帯主　2015年</t>
    <rPh sb="8" eb="9">
      <t>ネン</t>
    </rPh>
    <phoneticPr fontId="3"/>
  </si>
  <si>
    <t>世帯主　2012年</t>
    <rPh sb="8" eb="9">
      <t>ネン</t>
    </rPh>
    <phoneticPr fontId="3"/>
  </si>
  <si>
    <t>配偶者　2024年</t>
    <rPh sb="0" eb="3">
      <t>ハイグウシャ</t>
    </rPh>
    <rPh sb="8" eb="9">
      <t>ネン</t>
    </rPh>
    <phoneticPr fontId="3"/>
  </si>
  <si>
    <t>配偶者　2021年</t>
    <rPh sb="0" eb="3">
      <t>ハイグウシャ</t>
    </rPh>
    <rPh sb="8" eb="9">
      <t>ネン</t>
    </rPh>
    <phoneticPr fontId="3"/>
  </si>
  <si>
    <t>配偶者　2018年</t>
    <rPh sb="8" eb="9">
      <t>ネン</t>
    </rPh>
    <phoneticPr fontId="3"/>
  </si>
  <si>
    <t>配偶者　2015年</t>
    <rPh sb="8" eb="9">
      <t>ネン</t>
    </rPh>
    <phoneticPr fontId="3"/>
  </si>
  <si>
    <t>配偶者　2012年</t>
    <rPh sb="8" eb="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</si>
</sst>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個人年金保険の給付期間（全生保）（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82291770490714"/>
          <c:y val="8.3441083022516918E-2"/>
          <c:w val="0.74425362968869402"/>
          <c:h val="0.851630750103605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'[1]72'!$C$20</c:f>
              <c:strCache>
                <c:ptCount val="1"/>
                <c:pt idx="0">
                  <c:v>5年間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'[1]72'!$C$21:$C$30</c:f>
              <c:numCache>
                <c:formatCode>0.0</c:formatCode>
                <c:ptCount val="10"/>
                <c:pt idx="0">
                  <c:v>5</c:v>
                </c:pt>
                <c:pt idx="1">
                  <c:v>7.2</c:v>
                </c:pt>
                <c:pt idx="2">
                  <c:v>7.7</c:v>
                </c:pt>
                <c:pt idx="3">
                  <c:v>9.4</c:v>
                </c:pt>
                <c:pt idx="4">
                  <c:v>8.6999999999999993</c:v>
                </c:pt>
                <c:pt idx="5">
                  <c:v>4</c:v>
                </c:pt>
                <c:pt idx="6">
                  <c:v>4.8</c:v>
                </c:pt>
                <c:pt idx="7">
                  <c:v>6.2</c:v>
                </c:pt>
                <c:pt idx="8">
                  <c:v>8.5</c:v>
                </c:pt>
                <c:pt idx="9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6-4DAD-B9C8-5CADBC584EDC}"/>
            </c:ext>
          </c:extLst>
        </c:ser>
        <c:ser>
          <c:idx val="1"/>
          <c:order val="1"/>
          <c:tx>
            <c:strRef>
              <c:f>'[1]72'!$D$20</c:f>
              <c:strCache>
                <c:ptCount val="1"/>
                <c:pt idx="0">
                  <c:v>10年間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'[1]72'!$D$21:$D$30</c:f>
              <c:numCache>
                <c:formatCode>0.0</c:formatCode>
                <c:ptCount val="10"/>
                <c:pt idx="0">
                  <c:v>48</c:v>
                </c:pt>
                <c:pt idx="1">
                  <c:v>43.1</c:v>
                </c:pt>
                <c:pt idx="2">
                  <c:v>43.1</c:v>
                </c:pt>
                <c:pt idx="3">
                  <c:v>42.7</c:v>
                </c:pt>
                <c:pt idx="4">
                  <c:v>43.5</c:v>
                </c:pt>
                <c:pt idx="5">
                  <c:v>37.4</c:v>
                </c:pt>
                <c:pt idx="6">
                  <c:v>32.200000000000003</c:v>
                </c:pt>
                <c:pt idx="7">
                  <c:v>36.4</c:v>
                </c:pt>
                <c:pt idx="8">
                  <c:v>41.5</c:v>
                </c:pt>
                <c:pt idx="9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6-4DAD-B9C8-5CADBC584EDC}"/>
            </c:ext>
          </c:extLst>
        </c:ser>
        <c:ser>
          <c:idx val="2"/>
          <c:order val="2"/>
          <c:tx>
            <c:strRef>
              <c:f>'[1]72'!$E$20</c:f>
              <c:strCache>
                <c:ptCount val="1"/>
                <c:pt idx="0">
                  <c:v>15年間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'[1]72'!$E$21:$E$30</c:f>
              <c:numCache>
                <c:formatCode>0.0</c:formatCode>
                <c:ptCount val="10"/>
                <c:pt idx="0">
                  <c:v>9.8000000000000007</c:v>
                </c:pt>
                <c:pt idx="1">
                  <c:v>9.1999999999999993</c:v>
                </c:pt>
                <c:pt idx="2">
                  <c:v>8.4</c:v>
                </c:pt>
                <c:pt idx="3">
                  <c:v>6</c:v>
                </c:pt>
                <c:pt idx="4">
                  <c:v>8.3000000000000007</c:v>
                </c:pt>
                <c:pt idx="5">
                  <c:v>6.7</c:v>
                </c:pt>
                <c:pt idx="6">
                  <c:v>5.9</c:v>
                </c:pt>
                <c:pt idx="7">
                  <c:v>5.8</c:v>
                </c:pt>
                <c:pt idx="8">
                  <c:v>3.8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6-4DAD-B9C8-5CADBC584EDC}"/>
            </c:ext>
          </c:extLst>
        </c:ser>
        <c:ser>
          <c:idx val="3"/>
          <c:order val="3"/>
          <c:tx>
            <c:strRef>
              <c:f>'[1]72'!$F$20</c:f>
              <c:strCache>
                <c:ptCount val="1"/>
                <c:pt idx="0">
                  <c:v>終身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'[1]72'!$F$21:$F$30</c:f>
              <c:numCache>
                <c:formatCode>0.0</c:formatCode>
                <c:ptCount val="10"/>
                <c:pt idx="0">
                  <c:v>16.5</c:v>
                </c:pt>
                <c:pt idx="1">
                  <c:v>17.8</c:v>
                </c:pt>
                <c:pt idx="2">
                  <c:v>17.5</c:v>
                </c:pt>
                <c:pt idx="3">
                  <c:v>15.5</c:v>
                </c:pt>
                <c:pt idx="4">
                  <c:v>15.4</c:v>
                </c:pt>
                <c:pt idx="5">
                  <c:v>9.1999999999999993</c:v>
                </c:pt>
                <c:pt idx="6">
                  <c:v>9</c:v>
                </c:pt>
                <c:pt idx="7">
                  <c:v>12.7</c:v>
                </c:pt>
                <c:pt idx="8">
                  <c:v>12.2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6-4DAD-B9C8-5CADBC584EDC}"/>
            </c:ext>
          </c:extLst>
        </c:ser>
        <c:ser>
          <c:idx val="4"/>
          <c:order val="4"/>
          <c:tx>
            <c:strRef>
              <c:f>'[1]72'!$G$20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'[1]72'!$G$21:$G$30</c:f>
              <c:numCache>
                <c:formatCode>0.0</c:formatCode>
                <c:ptCount val="10"/>
                <c:pt idx="0">
                  <c:v>3.7</c:v>
                </c:pt>
                <c:pt idx="1">
                  <c:v>3.7</c:v>
                </c:pt>
                <c:pt idx="2">
                  <c:v>3.4</c:v>
                </c:pt>
                <c:pt idx="3">
                  <c:v>1.3</c:v>
                </c:pt>
                <c:pt idx="4">
                  <c:v>2.2000000000000002</c:v>
                </c:pt>
                <c:pt idx="5">
                  <c:v>1.6</c:v>
                </c:pt>
                <c:pt idx="6">
                  <c:v>2</c:v>
                </c:pt>
                <c:pt idx="7">
                  <c:v>3.1</c:v>
                </c:pt>
                <c:pt idx="8">
                  <c:v>0.9</c:v>
                </c:pt>
                <c:pt idx="9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D6-4DAD-B9C8-5CADBC584EDC}"/>
            </c:ext>
          </c:extLst>
        </c:ser>
        <c:ser>
          <c:idx val="5"/>
          <c:order val="5"/>
          <c:tx>
            <c:strRef>
              <c:f>'[1]72'!$H$20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'[1]72'!$H$21:$H$30</c:f>
              <c:numCache>
                <c:formatCode>0.0</c:formatCode>
                <c:ptCount val="10"/>
                <c:pt idx="0">
                  <c:v>20.6</c:v>
                </c:pt>
                <c:pt idx="1">
                  <c:v>23.3</c:v>
                </c:pt>
                <c:pt idx="2">
                  <c:v>26.1</c:v>
                </c:pt>
                <c:pt idx="3">
                  <c:v>30.8</c:v>
                </c:pt>
                <c:pt idx="4">
                  <c:v>26.6</c:v>
                </c:pt>
                <c:pt idx="5">
                  <c:v>43.6</c:v>
                </c:pt>
                <c:pt idx="6">
                  <c:v>48.6</c:v>
                </c:pt>
                <c:pt idx="7">
                  <c:v>39.799999999999997</c:v>
                </c:pt>
                <c:pt idx="8">
                  <c:v>38.1</c:v>
                </c:pt>
                <c:pt idx="9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D6-4DAD-B9C8-5CADBC58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882188777035762E-2"/>
          <c:y val="0.96461078878298112"/>
          <c:w val="0.9626789926575634"/>
          <c:h val="2.726999585578118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17</xdr:col>
      <xdr:colOff>635000</xdr:colOff>
      <xdr:row>66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09C011-3889-49C0-8EE1-953C0DB8B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0.89273</cdr:x>
      <cdr:y>0.03399</cdr:y>
    </cdr:from>
    <cdr:to>
      <cdr:x>0.99574</cdr:x>
      <cdr:y>0.05373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74060" y="393641"/>
          <a:ext cx="620099" cy="228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5年間</v>
          </cell>
          <cell r="D20" t="str">
            <v>10年間</v>
          </cell>
          <cell r="E20" t="str">
            <v>15年間</v>
          </cell>
          <cell r="F20" t="str">
            <v>終身</v>
          </cell>
          <cell r="G20" t="str">
            <v>その他</v>
          </cell>
          <cell r="H20" t="str">
            <v>不明</v>
          </cell>
        </row>
        <row r="21">
          <cell r="B21" t="str">
            <v>世帯主　2024年</v>
          </cell>
          <cell r="C21">
            <v>5</v>
          </cell>
          <cell r="D21">
            <v>48</v>
          </cell>
          <cell r="E21">
            <v>9.8000000000000007</v>
          </cell>
          <cell r="F21">
            <v>16.5</v>
          </cell>
          <cell r="G21">
            <v>3.7</v>
          </cell>
          <cell r="H21">
            <v>20.6</v>
          </cell>
        </row>
        <row r="22">
          <cell r="B22" t="str">
            <v>世帯主　2021年</v>
          </cell>
          <cell r="C22">
            <v>7.2</v>
          </cell>
          <cell r="D22">
            <v>43.1</v>
          </cell>
          <cell r="E22">
            <v>9.1999999999999993</v>
          </cell>
          <cell r="F22">
            <v>17.8</v>
          </cell>
          <cell r="G22">
            <v>3.7</v>
          </cell>
          <cell r="H22">
            <v>23.3</v>
          </cell>
        </row>
        <row r="23">
          <cell r="B23" t="str">
            <v>世帯主　2018年</v>
          </cell>
          <cell r="C23">
            <v>7.7</v>
          </cell>
          <cell r="D23">
            <v>43.1</v>
          </cell>
          <cell r="E23">
            <v>8.4</v>
          </cell>
          <cell r="F23">
            <v>17.5</v>
          </cell>
          <cell r="G23">
            <v>3.4</v>
          </cell>
          <cell r="H23">
            <v>26.1</v>
          </cell>
        </row>
        <row r="24">
          <cell r="B24" t="str">
            <v>世帯主　2015年</v>
          </cell>
          <cell r="C24">
            <v>9.4</v>
          </cell>
          <cell r="D24">
            <v>42.7</v>
          </cell>
          <cell r="E24">
            <v>6</v>
          </cell>
          <cell r="F24">
            <v>15.5</v>
          </cell>
          <cell r="G24">
            <v>1.3</v>
          </cell>
          <cell r="H24">
            <v>30.8</v>
          </cell>
        </row>
        <row r="25">
          <cell r="B25" t="str">
            <v>世帯主　2012年</v>
          </cell>
          <cell r="C25">
            <v>8.6999999999999993</v>
          </cell>
          <cell r="D25">
            <v>43.5</v>
          </cell>
          <cell r="E25">
            <v>8.3000000000000007</v>
          </cell>
          <cell r="F25">
            <v>15.4</v>
          </cell>
          <cell r="G25">
            <v>2.2000000000000002</v>
          </cell>
          <cell r="H25">
            <v>26.6</v>
          </cell>
        </row>
        <row r="26">
          <cell r="B26" t="str">
            <v>配偶者　2024年</v>
          </cell>
          <cell r="C26">
            <v>4</v>
          </cell>
          <cell r="D26">
            <v>37.4</v>
          </cell>
          <cell r="E26">
            <v>6.7</v>
          </cell>
          <cell r="F26">
            <v>9.1999999999999993</v>
          </cell>
          <cell r="G26">
            <v>1.6</v>
          </cell>
          <cell r="H26">
            <v>43.6</v>
          </cell>
        </row>
        <row r="27">
          <cell r="B27" t="str">
            <v>配偶者　2021年</v>
          </cell>
          <cell r="C27">
            <v>4.8</v>
          </cell>
          <cell r="D27">
            <v>32.200000000000003</v>
          </cell>
          <cell r="E27">
            <v>5.9</v>
          </cell>
          <cell r="F27">
            <v>9</v>
          </cell>
          <cell r="G27">
            <v>2</v>
          </cell>
          <cell r="H27">
            <v>48.6</v>
          </cell>
        </row>
        <row r="28">
          <cell r="B28" t="str">
            <v>配偶者　2018年</v>
          </cell>
          <cell r="C28">
            <v>6.2</v>
          </cell>
          <cell r="D28">
            <v>36.4</v>
          </cell>
          <cell r="E28">
            <v>5.8</v>
          </cell>
          <cell r="F28">
            <v>12.7</v>
          </cell>
          <cell r="G28">
            <v>3.1</v>
          </cell>
          <cell r="H28">
            <v>39.799999999999997</v>
          </cell>
        </row>
        <row r="29">
          <cell r="B29" t="str">
            <v>配偶者　2015年</v>
          </cell>
          <cell r="C29">
            <v>8.5</v>
          </cell>
          <cell r="D29">
            <v>41.5</v>
          </cell>
          <cell r="E29">
            <v>3.8</v>
          </cell>
          <cell r="F29">
            <v>12.2</v>
          </cell>
          <cell r="G29">
            <v>0.9</v>
          </cell>
          <cell r="H29">
            <v>38.1</v>
          </cell>
        </row>
        <row r="30">
          <cell r="B30" t="str">
            <v>配偶者　2012年</v>
          </cell>
          <cell r="C30">
            <v>8.1999999999999993</v>
          </cell>
          <cell r="D30">
            <v>38.9</v>
          </cell>
          <cell r="E30">
            <v>7.7</v>
          </cell>
          <cell r="F30">
            <v>13.2</v>
          </cell>
          <cell r="G30">
            <v>1.8</v>
          </cell>
          <cell r="H30">
            <v>35.5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EF82-9C8B-4E92-BE66-8DB28F42836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5</v>
      </c>
      <c r="D21" s="13">
        <v>48</v>
      </c>
      <c r="E21" s="13">
        <v>9.8000000000000007</v>
      </c>
      <c r="F21" s="13">
        <v>16.5</v>
      </c>
      <c r="G21" s="13">
        <v>3.7</v>
      </c>
      <c r="H21" s="13">
        <v>20.6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38</v>
      </c>
      <c r="C22" s="13">
        <v>7.2</v>
      </c>
      <c r="D22" s="13">
        <v>43.1</v>
      </c>
      <c r="E22" s="13">
        <v>9.1999999999999993</v>
      </c>
      <c r="F22" s="13">
        <v>17.8</v>
      </c>
      <c r="G22" s="13">
        <v>3.7</v>
      </c>
      <c r="H22" s="13">
        <v>23.3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39</v>
      </c>
      <c r="C23" s="13">
        <v>7.7</v>
      </c>
      <c r="D23" s="13">
        <v>43.1</v>
      </c>
      <c r="E23" s="13">
        <v>8.4</v>
      </c>
      <c r="F23" s="13">
        <v>17.5</v>
      </c>
      <c r="G23" s="13">
        <v>3.4</v>
      </c>
      <c r="H23" s="13">
        <v>26.1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40</v>
      </c>
      <c r="C24" s="13">
        <v>9.4</v>
      </c>
      <c r="D24" s="13">
        <v>42.7</v>
      </c>
      <c r="E24" s="13">
        <v>6</v>
      </c>
      <c r="F24" s="13">
        <v>15.5</v>
      </c>
      <c r="G24" s="13">
        <v>1.3</v>
      </c>
      <c r="H24" s="13">
        <v>30.8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41</v>
      </c>
      <c r="C25" s="13">
        <v>8.6999999999999993</v>
      </c>
      <c r="D25" s="13">
        <v>43.5</v>
      </c>
      <c r="E25" s="13">
        <v>8.3000000000000007</v>
      </c>
      <c r="F25" s="13">
        <v>15.4</v>
      </c>
      <c r="G25" s="13">
        <v>2.2000000000000002</v>
      </c>
      <c r="H25" s="13">
        <v>26.6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42</v>
      </c>
      <c r="C26" s="13">
        <v>4</v>
      </c>
      <c r="D26" s="13">
        <v>37.4</v>
      </c>
      <c r="E26" s="13">
        <v>6.7</v>
      </c>
      <c r="F26" s="13">
        <v>9.1999999999999993</v>
      </c>
      <c r="G26" s="13">
        <v>1.6</v>
      </c>
      <c r="H26" s="13">
        <v>43.6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43</v>
      </c>
      <c r="C27" s="13">
        <v>4.8</v>
      </c>
      <c r="D27" s="13">
        <v>32.200000000000003</v>
      </c>
      <c r="E27" s="13">
        <v>5.9</v>
      </c>
      <c r="F27" s="13">
        <v>9</v>
      </c>
      <c r="G27" s="13">
        <v>2</v>
      </c>
      <c r="H27" s="13">
        <v>48.6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44</v>
      </c>
      <c r="C28" s="13">
        <v>6.2</v>
      </c>
      <c r="D28" s="13">
        <v>36.4</v>
      </c>
      <c r="E28" s="13">
        <v>5.8</v>
      </c>
      <c r="F28" s="13">
        <v>12.7</v>
      </c>
      <c r="G28" s="13">
        <v>3.1</v>
      </c>
      <c r="H28" s="13">
        <v>39.799999999999997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45</v>
      </c>
      <c r="C29" s="13">
        <v>8.5</v>
      </c>
      <c r="D29" s="13">
        <v>41.5</v>
      </c>
      <c r="E29" s="13">
        <v>3.8</v>
      </c>
      <c r="F29" s="13">
        <v>12.2</v>
      </c>
      <c r="G29" s="13">
        <v>0.9</v>
      </c>
      <c r="H29" s="13">
        <v>38.1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46</v>
      </c>
      <c r="C30" s="13">
        <v>8.1999999999999993</v>
      </c>
      <c r="D30" s="13">
        <v>38.9</v>
      </c>
      <c r="E30" s="13">
        <v>7.7</v>
      </c>
      <c r="F30" s="13">
        <v>13.2</v>
      </c>
      <c r="G30" s="13">
        <v>1.8</v>
      </c>
      <c r="H30" s="13">
        <v>35.5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2025-04-01T10:45:15Z</dcterms:created>
  <dcterms:modified xsi:type="dcterms:W3CDTF">2025-04-01T10:45:16Z</dcterms:modified>
</cp:coreProperties>
</file>